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 2023年县域商业建设出入库项目清单汇总表（含原保留）" sheetId="1" r:id="rId1"/>
  </sheets>
  <definedNames>
    <definedName name="_xlnm.Print_Titles" localSheetId="0">' 2023年县域商业建设出入库项目清单汇总表（含原保留）'!$5:$5</definedName>
  </definedNames>
  <calcPr fullCalcOnLoad="1"/>
</workbook>
</file>

<file path=xl/comments1.xml><?xml version="1.0" encoding="utf-8"?>
<comments xmlns="http://schemas.openxmlformats.org/spreadsheetml/2006/main">
  <authors>
    <author>test</author>
  </authors>
  <commentList>
    <comment ref="L5" authorId="0">
      <text>
        <r>
          <rPr>
            <b/>
            <sz val="9"/>
            <rFont val="宋体"/>
            <family val="0"/>
          </rPr>
          <t>test:</t>
        </r>
        <r>
          <rPr>
            <sz val="9"/>
            <rFont val="宋体"/>
            <family val="0"/>
          </rPr>
          <t xml:space="preserve">
</t>
        </r>
        <r>
          <rPr>
            <sz val="20"/>
            <rFont val="宋体"/>
            <family val="0"/>
          </rPr>
          <t>备注清楚项目是保留、新增、调出</t>
        </r>
      </text>
    </comment>
  </commentList>
</comments>
</file>

<file path=xl/sharedStrings.xml><?xml version="1.0" encoding="utf-8"?>
<sst xmlns="http://schemas.openxmlformats.org/spreadsheetml/2006/main" count="504" uniqueCount="269">
  <si>
    <t>附件</t>
  </si>
  <si>
    <t>赣州市2023年县域商业建设出入库项目清单汇总表</t>
  </si>
  <si>
    <t>金额：万元</t>
  </si>
  <si>
    <t>序号</t>
  </si>
  <si>
    <t>年度</t>
  </si>
  <si>
    <t>项目位置</t>
  </si>
  <si>
    <t>项目名称</t>
  </si>
  <si>
    <t>建设类型</t>
  </si>
  <si>
    <t>承办企业</t>
  </si>
  <si>
    <t>预计总投资额</t>
  </si>
  <si>
    <t>奖补金额</t>
  </si>
  <si>
    <t>建设内容</t>
  </si>
  <si>
    <t>建设周期</t>
  </si>
  <si>
    <t>实现功能</t>
  </si>
  <si>
    <t>备注</t>
  </si>
  <si>
    <t>2023年</t>
  </si>
  <si>
    <t>章贡区</t>
  </si>
  <si>
    <t>沙河镇商贸中心（好又多超市）</t>
  </si>
  <si>
    <t>新建</t>
  </si>
  <si>
    <t>赣州京云贸易有限公司</t>
  </si>
  <si>
    <t>休闲，娱乐，亲子，线上线下，仓储配送，批发零售，农超对接。</t>
  </si>
  <si>
    <t>2022.10-2023.12</t>
  </si>
  <si>
    <t>提供各种生活服务，满足居民日常实用型消费，休闲，娱乐，亲子，线上线下，仓储配送。</t>
  </si>
  <si>
    <t>保留</t>
  </si>
  <si>
    <t>水西镇商贸中心（西域华城商业街）</t>
  </si>
  <si>
    <t>赣州市赤珠实业有限公司</t>
  </si>
  <si>
    <t>日常商品零售、集聚餐饮等消费业态，满足乡镇居民日常、实用型消费</t>
  </si>
  <si>
    <t>2022年1月到2023年12月</t>
  </si>
  <si>
    <t>1、提供各种生活服务，满足居民日常实用型消费。2、提供餐饮、理发等基本生活服务。3、提供小家电、服装、鞋帽、家纺等商品销售。4、提供维修、洗衣、修鞋、快递收发、农产品收购等服务。</t>
  </si>
  <si>
    <t>水西镇商贸中心（乐尔乐超市）</t>
  </si>
  <si>
    <t>赣州乐一乐商业管理有限公司</t>
  </si>
  <si>
    <t>新建超市，提供果蔬肉蛋奶、食品、洗护用品、家居百货等商品零售，满足县域居民多元消费需求，满足乡镇居民实用消费。</t>
  </si>
  <si>
    <t>集烟草销售，日用品，生鲜等功能</t>
  </si>
  <si>
    <t>新增</t>
  </si>
  <si>
    <t>沙石镇商贸中心（旺福生活超市）</t>
  </si>
  <si>
    <t>章贡区敏泰商行</t>
  </si>
  <si>
    <t>2023年1月到2023年12月</t>
  </si>
  <si>
    <t>满足居民实用消费和一般生活服务需求。</t>
  </si>
  <si>
    <t>章贡区（赣州经开区）</t>
  </si>
  <si>
    <t>赣州经济技术开发区新蟠龙生活广场</t>
  </si>
  <si>
    <t>赣州蟠龙置业有限公司</t>
  </si>
  <si>
    <t>总建筑面积约13000平方，地下一屋至地面四层，地下一层为停车场，地面四层业态包含：大型农贸市场、大型超市、儿童乐园、服装城、餐饮服务、生活配套、药房、奶茶店、幼儿园、办公等。</t>
  </si>
  <si>
    <t>2022.01-2023.12</t>
  </si>
  <si>
    <t>生活服务</t>
  </si>
  <si>
    <t>章贡区（蓉江新区）</t>
  </si>
  <si>
    <t>潭东商贸中心（潭东农贸市场）</t>
  </si>
  <si>
    <t>赣州蓉江新区锦盛集团</t>
  </si>
  <si>
    <t>为周边居民和群众提供生活便利，包括超市、生鲜供应、生活服务等网点，为周边居民提供消费服务。</t>
  </si>
  <si>
    <t>提供便利惠民生活服务，满足居民日常实用型消费，提供小家电、鞋帽、家纺等商品销售。</t>
  </si>
  <si>
    <t>南康区</t>
  </si>
  <si>
    <t>镜坝镇商贸中心</t>
  </si>
  <si>
    <t>赣州城联鑫超市有限公司</t>
  </si>
  <si>
    <t>新建2300平方米镜坝鑫联城精品生活超市，包含室内综合超市，仓储、物流配送、冷链及配套停车场。</t>
  </si>
  <si>
    <t>2023.1-2023.12</t>
  </si>
  <si>
    <t>1、提供商品、生鲜、农产品零售批发，满足乡镇居民日常、实用型消费；2、提供小家电、服装鞋帽家纺等商品销售；3、提快递收发、农产品收购等便民服务。</t>
  </si>
  <si>
    <t>调出</t>
  </si>
  <si>
    <t>南康区镜坝镇商贸中心（惠多多购物超市）</t>
  </si>
  <si>
    <t>南康区惠多多超市</t>
  </si>
  <si>
    <t>新建1700平方米南康区惠多多购物超市，包含室内综合超市，仓储、物流配送、冷链及配套停车场。</t>
  </si>
  <si>
    <t>赣县区</t>
  </si>
  <si>
    <t>田村镇商贸中心</t>
  </si>
  <si>
    <t>赣州市益都商贸有限公司</t>
  </si>
  <si>
    <r>
      <t>建设田村镇商贸中心面积约1000平方米</t>
    </r>
    <r>
      <rPr>
        <sz val="10"/>
        <rFont val="宋体"/>
        <family val="0"/>
      </rPr>
      <t>左右</t>
    </r>
    <r>
      <rPr>
        <sz val="10"/>
        <rFont val="仿宋_GB2312"/>
        <family val="3"/>
      </rPr>
      <t>，共5层，其中一至二层用于商超零售，三至五层用于餐饮、家电、服装等商品销售。建设超市、生鲜供应、餐饮、生活服务等网点，为周边居民提供消费、仓储、农资供应、再生资源回收等服务。</t>
    </r>
  </si>
  <si>
    <t>1.提供包括果蔬肉蛋奶、食品、 洗护用品、日用百货等商品零 售，满足乡镇居民日常、实用型消费、基本农资等商品购买服务；
2.提供餐饮、理发等基本生活服务；
3.提供小家电、服装、鞋帽、家 纺等商品销售；
4.提供家电维修、洗衣、修鞋等便民服务；
5.提供快递收发、农产品收购上线、电商综合服务、村级配送、涉农信息等服务。</t>
  </si>
  <si>
    <t xml:space="preserve">赣县区
</t>
  </si>
  <si>
    <t>阳埠乡农产品产地集配中心建设项目</t>
  </si>
  <si>
    <t>赣州亮金腐竹专业合作社</t>
  </si>
  <si>
    <t>在阳埠乡建设20余亩具有区域代表性农产品产地集配中心，整合农产品加工、展和销三位一体，主要建设脐橙等农产品加工车间区（分拣、清洗、包装）、仓储区（冷链仓储）、有机橙汁加工区、物流发货区（快递、物流发货）、电商中心区（产品展示、电商办公、直播）、生活配套区、停车场等。</t>
  </si>
  <si>
    <t>2022.1-2023.12</t>
  </si>
  <si>
    <r>
      <t>1.提供脐橙等农产品产地清洗、初加工、质检、分级、包装、仓储（冷藏及通风储藏）、物流等功能。
2.实现脐橙等农产品统配统送及跨区配送，能</t>
    </r>
    <r>
      <rPr>
        <sz val="10"/>
        <color indexed="10"/>
        <rFont val="仿宋_GB2312"/>
        <family val="3"/>
      </rPr>
      <t>与县</t>
    </r>
    <r>
      <rPr>
        <sz val="10"/>
        <rFont val="仿宋_GB2312"/>
        <family val="3"/>
      </rPr>
      <t>级物流配送中心的统筹衔接。
3.实现能够完成脐橙产业全链接生产、储存、运输、销售等功能。
4.实现脐橙等农产品自动化加工功能。
5.实现脐橙等农产品电商展示、直播销售功能。</t>
    </r>
  </si>
  <si>
    <t>南塘镇食用菌保鲜冷库存储中心建设项目</t>
  </si>
  <si>
    <t>江西一粒红尘农业发展有限公司</t>
  </si>
  <si>
    <t>在南塘镇建设食用菌保鲜冷库1600立方米左右，其中鲜菇保鲜冷库300立方米、半成品食用菌保鲜冷库500立方米、成品保鲜冷库800立方米。</t>
  </si>
  <si>
    <t>为赣县南塘镇全镇食用菌种植户提供食用菌鲜菇保鲜、半成品食用菌保鲜、成品食用菌冷藏存储服务，延长食用菌的保鲜时间，产品错峰上市，避免食用菌价格走低，为南塘镇食用菌农户创收致富。</t>
  </si>
  <si>
    <t>王母渡镇脐橙保鲜冷库存储中心建设项目</t>
  </si>
  <si>
    <t>赣州市橙实农业开发有限公司</t>
  </si>
  <si>
    <t>在王母渡镇建设脐橙保鲜冷库存储中心，配备专业冷库设施设备，建设2000立方米左右的四个联体组装式冷藏库。</t>
  </si>
  <si>
    <t>为王母渡镇及全区脐橙等农产品提供保鲜、冷藏存储服务，延长脐橙等农产品的保鲜时间，为王母渡镇及全区果农创收致富，建成后仓储总容量达1000吨以上。</t>
  </si>
  <si>
    <t>吉埠镇商贸中心建设项目</t>
  </si>
  <si>
    <t>赣州吉铺商贸有限公司</t>
  </si>
  <si>
    <t>在供销社现有土地、房产基础上建设商贸中心。包括超市、生鲜供应、餐饮、生活服务等网点，为周边居民提供消费服务。提供仓储、农资供应、再生资源回收等生产业务。</t>
  </si>
  <si>
    <t>2022.01-2022.12</t>
  </si>
  <si>
    <t>1、提供各种生活服务，满足居民日常实用型消费。2、提供餐饮、理发等基本生活服务。3、提供小家电、服装、鞋帽、家纺等商品销售。4、提供维修、洗衣、修鞋、快递收发、农产品收购等服务。5、提供农业生产资料、农机销售等基本技术服务。6、提供仓储、配送服务、7、提供电商服务，发布线上、线下信息。</t>
  </si>
  <si>
    <t>江口镇商贸中心建设项目</t>
  </si>
  <si>
    <t>赣州好多家商贸有限公司</t>
  </si>
  <si>
    <t>韩坊镇供销e家商贸中心建设项目</t>
  </si>
  <si>
    <t>改造</t>
  </si>
  <si>
    <t>赣县区鑫叶超市</t>
  </si>
  <si>
    <t>在乡镇现有土地、房产基础上建设商贸中心。包括超市、生鲜供应、餐饮、生活服务等网点，为周边居民提供消费服务。提供仓储、农资供应、再生资源回收等生产业务。</t>
  </si>
  <si>
    <t>1、提供各种生活服务，满足居民日常实用型消费。2、提供餐饮、理发等基本生活服务。3、提供小家电、服装、鞋帽、家纺等商品销售。4、提供维修、洗衣、修鞋、快递收发、农产品收购等服务。5、提供农业生产资料、农机销售等基本技术服务。6、提供仓储、配送服务、7、提供电商服务，发布线上、线下信息</t>
  </si>
  <si>
    <t>南塘镇麂橙农产品产地集配中心建设项目</t>
  </si>
  <si>
    <t>赣州麂橙果业有限公司</t>
  </si>
  <si>
    <t xml:space="preserve">占地面积20000平方米，整合农产品加工、展和销三位一体，主要建设脐橙等农产品加工车间区（分拣、清洗、包装）、仓储区（冷链仓储）、物流发货区（快递、物流发货）、电商中心区（产品展示、电商办公、直播）、生活配套区、停车场等。
</t>
  </si>
  <si>
    <r>
      <t>1.提供脐橙等农产品产地清洗、初加工、质检、分级、包装、仓储（冷藏及通风储藏）、物流等功能。2.实现脐橙等农产品统配统送及跨区配送，能</t>
    </r>
    <r>
      <rPr>
        <sz val="10"/>
        <color indexed="10"/>
        <rFont val="仿宋_GB2312"/>
        <family val="3"/>
      </rPr>
      <t>与</t>
    </r>
    <r>
      <rPr>
        <sz val="10"/>
        <color indexed="8"/>
        <rFont val="仿宋_GB2312"/>
        <family val="3"/>
      </rPr>
      <t>县级物流配送中心的统筹衔接。3.实现能够完成脐橙产业全链接生产、储存、运输、销售等功能4.实现脐橙等农产品自动化加工功能。5.实现脐橙等农产品电商展示、直播销售功能。</t>
    </r>
  </si>
  <si>
    <t>王母渡镇商贸中心（世纪联华超市建设项目）</t>
  </si>
  <si>
    <t>赣县区世纪联华超市</t>
  </si>
  <si>
    <t>信丰县</t>
  </si>
  <si>
    <t>嘉定镇商贸中心</t>
  </si>
  <si>
    <t>续建</t>
  </si>
  <si>
    <t>信丰润元商业管理有限公司</t>
  </si>
  <si>
    <t>完善商贸中心设施设备、休闲设施等。</t>
  </si>
  <si>
    <t>实现集休闲娱乐、美食餐饮、购物中心等功能的大型商业综合体。</t>
  </si>
  <si>
    <t>好友多购物商场改造</t>
  </si>
  <si>
    <t>改建</t>
  </si>
  <si>
    <t>信丰县凤珍超市有限公司</t>
  </si>
  <si>
    <t>店内基础设施、消防设施、保鲜设备、卫生设施、空调照明、货架货柜、收银系统、停车位等</t>
  </si>
  <si>
    <t>2023.10-2023.12</t>
  </si>
  <si>
    <t>便利工业园区务工人员购物和周边群众日常消费需要，完善招商环境，与工业园建设相配套。</t>
  </si>
  <si>
    <t>大余县</t>
  </si>
  <si>
    <t>内良乡商贸中心</t>
  </si>
  <si>
    <t>大余县众博商贸有限公司</t>
  </si>
  <si>
    <t>完善冷藏、陈列、打包、结算等设备及室内消防、内外装修等。</t>
  </si>
  <si>
    <t>2023.01-2023.12</t>
  </si>
  <si>
    <t>实现包括果蔬肉蛋奶、食品、洗护用品、日用百货等商品零售，满足乡镇居民日常、实用型消费。</t>
  </si>
  <si>
    <t>大余县共配中心</t>
  </si>
  <si>
    <t>建设</t>
  </si>
  <si>
    <t>中国邮政集团有限公司</t>
  </si>
  <si>
    <t>扩建500平米钢结构处理场地，使得建成的共配中心处理场地可达到1500平米，增加和更新一批皮带分拣机、重型货架、电动叉车、液压车、托板、通风设备等。</t>
  </si>
  <si>
    <t>以邮政已建成的“县域三级联动快件集散中心”和“县乡村三级邮路”为基础，完善县乡村三级物流配送体系，打通快捷高效的“农产品进城、工业品下乡”渠道，实现县域快递平台共享，物流成本降低。</t>
  </si>
  <si>
    <t>新城镇发到家超市</t>
  </si>
  <si>
    <t>湖北发到家商业管理有限公司（以大余公司名称为准，目前注册中）</t>
  </si>
  <si>
    <t>超市装修改造，含店招，地面、天棚、门窗等装修，水电系统安装，货架、展柜安装，防盗监控等相关配套设施。</t>
  </si>
  <si>
    <t>2023.05-2023.11</t>
  </si>
  <si>
    <t>建设集超市、服装销售为一体的圩镇大型商超。</t>
  </si>
  <si>
    <t>黄龙镇黄元米果客家传统食品加工项目</t>
  </si>
  <si>
    <t>大余县景尚食品管理有限公司</t>
  </si>
  <si>
    <t>建设冷库30立方米，购置高温灭菌机、摆盘机、蒸汽机、真空包装机等黄元加工机械、包装的必要设备。</t>
  </si>
  <si>
    <t>2023.08-2023.11</t>
  </si>
  <si>
    <t>实现了客家食品走出去、闯市场，联农带农效应非常好，带动了村民增收，村集体经济增长。</t>
  </si>
  <si>
    <t>上犹县</t>
  </si>
  <si>
    <t>水岩乡商贸中心</t>
  </si>
  <si>
    <t>赣州福旺贸易有限公司</t>
  </si>
  <si>
    <t>更新收银系统、货橱货架、冷库设施设备等</t>
  </si>
  <si>
    <t>日用消费品零售/农产品收购/生活服务/简易仓储配送</t>
  </si>
  <si>
    <t>油石乡商贸中心</t>
  </si>
  <si>
    <t>升级装修、更新收银系统、货橱货架、冷库设施设备等</t>
  </si>
  <si>
    <t>东山镇乡镇商贸中心</t>
  </si>
  <si>
    <t>赣州天沐温泉旅游开发有限公司</t>
  </si>
  <si>
    <t>新建旅游综合购物中心，农产品线上线下展示销售超市、亲子娱乐互动体验及便民服务中心</t>
  </si>
  <si>
    <t>崇义县</t>
  </si>
  <si>
    <t>过埠镇商贸中心</t>
  </si>
  <si>
    <t>崇义建筑安装有限责任公司</t>
  </si>
  <si>
    <t>新建商贸购物中心，提供果蔬肉蛋奶、食品、洗护用品、家居百货等商品零售，满足县域居民多元消费需求，满足乡镇居民实用消费和一般生活服务需求。</t>
  </si>
  <si>
    <t>2023.02-2023.12</t>
  </si>
  <si>
    <t>以过埠镇为中心，打造贸综合中心，辐射带动周边商业发展。提供包括果蔬肉蛋奶、食品、日用百货等商品零售、发展丰富乡镇居民日常消费购物和休闲娱乐体验</t>
  </si>
  <si>
    <t>关田镇商贸中心</t>
  </si>
  <si>
    <t>崇义县国盛公司</t>
  </si>
  <si>
    <t>新建关田镇农产品销售中心，划行归市、统一规划、设施配套;科学设计规划布局，实行干湿分离、生熟分开、相互依托;城乡结合部市场应有足够的自产自销区域。</t>
  </si>
  <si>
    <t>2023.01-2023.11</t>
  </si>
  <si>
    <t>以关田圩街为中心，打造农产品销售中心，辐射带动周边商业发展。</t>
  </si>
  <si>
    <t>安远县</t>
  </si>
  <si>
    <t>凤山乡商贸中心</t>
  </si>
  <si>
    <t>赣州双好贸易有限公司</t>
  </si>
  <si>
    <t>完善冷藏、陈列、打包、结算等设备</t>
  </si>
  <si>
    <t>满足日用消费品零售、家电家居服饰、生活服务等销售服务送完善相应设施。</t>
  </si>
  <si>
    <t>龙布镇商贸中心建设项目</t>
  </si>
  <si>
    <t>安远县龙布永诚超市</t>
  </si>
  <si>
    <t>长沙乡农贸市场    建设项目</t>
  </si>
  <si>
    <t>安远县长沙乡人民政府</t>
  </si>
  <si>
    <t>地面、顶棚、墙壁、排水等基础设施，新建案板等</t>
  </si>
  <si>
    <t>补齐乡镇商业基础设施短板，改善居民消费环境</t>
  </si>
  <si>
    <t>果品车间冷库建设</t>
  </si>
  <si>
    <t>江西果然食品有限公司</t>
  </si>
  <si>
    <t>新建库容22000立方米的冷库</t>
  </si>
  <si>
    <t>对 20 多种水果（蔬菜）处理加工，建设预冷、初加工等商品化处理设施,加强标准和品牌应用，提高农村产品商品转化率</t>
  </si>
  <si>
    <t>龙南市</t>
  </si>
  <si>
    <t>关西镇美丽圩镇建设项目（蔬菜产业服务中心及配套设施建设）</t>
  </si>
  <si>
    <t>关西镇人民政府</t>
  </si>
  <si>
    <t>52</t>
  </si>
  <si>
    <t>蔬菜产业服务中心及配套设施建设</t>
  </si>
  <si>
    <t>2022.2-2022.3</t>
  </si>
  <si>
    <t>提供包括果蔬肉蛋奶、食日用百货等商品零售，农贸消费集散地。</t>
  </si>
  <si>
    <t>定南县</t>
  </si>
  <si>
    <t>天九镇商贸城农贸市场升级改造</t>
  </si>
  <si>
    <t>天九镇人民政府</t>
  </si>
  <si>
    <t>1.升级改建后商贸城市场建筑总面积达2000余平方米。
2.共设置固定摊位65个，零担拓展区摊位40个。配备蔬菜快检设施及设备。
3.配备专业消防设施，拥有消防水池1个288立方米，消防设备2套，消防栓20个。
4.新建星级公厕1座，配备有无障碍设施的第三卫生间和管理室。
5.商贸市场内的主干道强弱电线缆和主要功能区弱电线缆均采用管道敷设。
6.新建雨污分流管道2条共200米，1个9立方米的化粪池，2个2立方米的化油池。
7.农贸市场区域的道路均用沥青铺设，13392平方米。</t>
  </si>
  <si>
    <t>2022.07-2023.12</t>
  </si>
  <si>
    <t>升级改造将重点落实便民、舒适，布局动线合理化、设备设施便民化、设计风格简洁化。升级改造后的市场更加整洁干净、规划有序、分类明确，商户均亮照经营、明码标价，菜品菜价，将彻底改变购物环境和卫生条件“脏、乱、差”的痛点，实现了“颜值”“功能”双重提升。</t>
  </si>
  <si>
    <t>全南县</t>
  </si>
  <si>
    <t>城厢镇商贸中心</t>
  </si>
  <si>
    <t>全南县宏昌商贸有限责任公司</t>
  </si>
  <si>
    <t>升级商超电梯、增加变压器、增加制冷，灯具、液压车购物车篮等设备；新增卖场货架及陈列道具及店门宣传店教物料；改造地面防水、保鲜仓空调升级、消防监控设备及监控室、消防室，按规范增设母婴室，烟酒专柜升级及公共卫生设施设备等。</t>
  </si>
  <si>
    <t>完善商超设施设备，升级消费购物环境，进一步满足顾客的购物需求，提高居民生活服务供给质量。</t>
  </si>
  <si>
    <t>金龙镇商贸中心</t>
  </si>
  <si>
    <t>全南县深南商贸有限责任公司、全南县旅游发展投资集团有限公司</t>
  </si>
  <si>
    <r>
      <t>1.提升改造圩镇好又多超市，总建筑面积3180</t>
    </r>
    <r>
      <rPr>
        <sz val="10"/>
        <color indexed="8"/>
        <rFont val="宋体"/>
        <family val="0"/>
      </rPr>
      <t>㎡</t>
    </r>
    <r>
      <rPr>
        <sz val="10"/>
        <color indexed="8"/>
        <rFont val="仿宋_GB2312"/>
        <family val="3"/>
      </rPr>
      <t>，完善购物设施设备，改善乡镇商业环境。2.将原全南汽车站改造为现代化智慧农贸市场，室内改造面积约 2436.20 平方米，主要建设内容包括室内改造、停车场及绿化改造、完善室外照明、智能化系统、摊位设备及配套设施等。</t>
    </r>
  </si>
  <si>
    <t>1.提升改造圩镇大型商超，丰富乡镇商业业态，优化乡镇产品供给，为群众提供一个干净、整洁、有序的消费环境。2.通过改造农贸市场，切实保障和改善民生，进一步改善居民购物消费环境，优化城市公共服务功能布局，补齐公共服务设施短板，提升公共服务质量水平，提升城市功能品质，推进新型城镇化步伐</t>
  </si>
  <si>
    <t>宁都县</t>
  </si>
  <si>
    <t>宁都县东山坝镇商贸中心</t>
  </si>
  <si>
    <t>宁都县城市建设投资有限公司</t>
  </si>
  <si>
    <t>新建包括农贸市场、超市在内的圩镇便民市场。提供果蔬肉蛋奶、食品、洗护用品、家居百货等商品零售,满足乡镇居民实用消费和一般生活服务需求。</t>
  </si>
  <si>
    <t>2023.03-2023.12</t>
  </si>
  <si>
    <t>提供包括果蔬肉蛋奶、食品、日用百货等商品零售，餐饮等基本生活服务，满足居民生活需要。</t>
  </si>
  <si>
    <t>宁都县黄石镇商贸中心</t>
  </si>
  <si>
    <t>宁都县黄石镇万客隆购物广场</t>
  </si>
  <si>
    <t>新建冷库、采购收银系统及小程序（包括收银机、收银台、收银系统、小程序开发），货架、电脑、打印机、电子秤）。</t>
  </si>
  <si>
    <t>2022.10-2023.01</t>
  </si>
  <si>
    <t>提供包括果蔬肉蛋奶、食品、日用百货等商品零售、发展丰富乡镇居民日常消费购物和休闲娱乐体验</t>
  </si>
  <si>
    <t>于都县</t>
  </si>
  <si>
    <t>银坑镇商贸中心</t>
  </si>
  <si>
    <t>江西银大鑫商贸有限公司</t>
  </si>
  <si>
    <t>银大购物广场项目建筑面积1080平方米，涵盖冷冻冷链、水果蔬菜等配送，仓库批发、超市（零售）等。一层用于食品、果蔬类，二层用于日用百货类，三层用于仓储批发。购置中央空调、运输车、冷冻冷链、电子收款机、电脑、打印机等设备和信息系统。</t>
  </si>
  <si>
    <t>2023.1-
2023.8</t>
  </si>
  <si>
    <t>1.提供包括果蔬肉蛋奶、食品、洗护用品、日用百货等商品零售，满足乡镇居民日常、实用型消费。2.提供餐饮、理发等基本生活服务。
3.具有业态显著集聚特点的商业形态。</t>
  </si>
  <si>
    <t>段屋乡商贸中心</t>
  </si>
  <si>
    <t>于都段屋商贸有限公司</t>
  </si>
  <si>
    <t>段屋商贸城超市建筑面积600平方米。购置中央空调、陈列、冷藏、电子收款机、电脑、打印机等设备和信息系统。</t>
  </si>
  <si>
    <t>马安乡商贸中心</t>
  </si>
  <si>
    <t>江西省天泉商贸有限公司（暂定名，以注册名为准）</t>
  </si>
  <si>
    <t>项目建筑面积2000平方米，购置超市货架、收银系统、制冷设备、购物车等设施设备和信息系统。</t>
  </si>
  <si>
    <t>2022.3-
2023.2</t>
  </si>
  <si>
    <t>罗坳商贸中心</t>
  </si>
  <si>
    <t>于都喜晨源商贸有限公司</t>
  </si>
  <si>
    <t>项目建筑面积2600平方米，购置中央空调、超市货架、收银系统、电脑、打印机、制冷设备等设施设备和信息系统。</t>
  </si>
  <si>
    <t>兴国县</t>
  </si>
  <si>
    <t>高兴镇商贸中心</t>
  </si>
  <si>
    <t>兴国恒洋置业有限公司</t>
  </si>
  <si>
    <t>购置消防设施，水电设施，商超设施设备，农贸市场设施设备，餐饮营业配套设备</t>
  </si>
  <si>
    <t>综合商超，农贸市场，餐饮液态就近解决居民衣食住行等生活所需用品，最大限度的满足人们日益增长的物质和文化所需。</t>
  </si>
  <si>
    <t>长冈乡商贸中心</t>
  </si>
  <si>
    <t>兴国好特来商贸有限责任公司</t>
  </si>
  <si>
    <t>更新货架，货柜，电脑，空调，冷柜，展示柜等</t>
  </si>
  <si>
    <t>食品销售、烟草制品零售、酒类经营，日用百货、家电、五金产品等，经营商品种类繁多，基本能满足城乡居民物质和文化生活需要。</t>
  </si>
  <si>
    <r>
      <t>兴国</t>
    </r>
    <r>
      <rPr>
        <sz val="10"/>
        <color indexed="8"/>
        <rFont val="仿宋_GB2312"/>
        <family val="3"/>
      </rPr>
      <t>县</t>
    </r>
  </si>
  <si>
    <t>方太乡商贸中心</t>
  </si>
  <si>
    <t>赣州市福悦商贸有限公司</t>
  </si>
  <si>
    <t>项目新建涉及门头门脸广告设计装饰、顶面防火装饰、墙面货架固定架装饰、冷柜、冷库、陈列柜（产品展示柜）、货架、货柜、电子称、收银设备、POS机、货车以及食品加工等设备。</t>
  </si>
  <si>
    <t>全面提升购物体验，重点打造乡镇规模化生活超市，增加营业规模，拓展商品结构，满足老百姓的日常生活需求。</t>
  </si>
  <si>
    <t>会昌县</t>
  </si>
  <si>
    <t>白鹅乡商贸中心</t>
  </si>
  <si>
    <t>和君小镇开发有限公司</t>
  </si>
  <si>
    <t>在和君职业学院建设配套功能分区：一是早餐、烧烤、打复印店；二是KTV、烧烤、健身房；三是快递超市和同城快递。新建改造和君小镇的超市，形成了面对学生、小镇周边居民为主的闲庭超市、面对小镇的生活超市和便利店形式的礼易超市。</t>
  </si>
  <si>
    <t>满足和君小镇村民、和君职业学院师生、梓坑村村民的购物、餐饮、娱乐、快递、健身等实用消费和一般生活服务需求。</t>
  </si>
  <si>
    <t>站塘乡商贸中心</t>
  </si>
  <si>
    <t>会昌县鑫泉置业有限公司</t>
  </si>
  <si>
    <t>引进站塘锦胜超市，购置超市设施设备，建设集食品、百货、农产品等销售一体的商贸中心。</t>
  </si>
  <si>
    <t>满足站塘乡居民米面、粮油、家居百货等实用消费和美发、餐饮、修理等一般生活服务需求。</t>
  </si>
  <si>
    <t>会昌农产品集配中心</t>
  </si>
  <si>
    <t>会昌供销冷链科技有限公司</t>
  </si>
  <si>
    <t>建设10000平米赣南脐橙和水果智能分拣车间、10000平米农产品上行物流快递分拣仓、6000平米农产品上行仓储中心及配套设施。</t>
  </si>
  <si>
    <t>建设智能分选系统，提供农产品清洗、初加工分级分选等功能，每小时加工能力可达20吨，每年可以加工处理3000万斤以上赣南脐橙、会昌桔柚，有利于优质特色规模农产品商品化，提高分拣分等分级加工能力，增加产品价值；大力提升会昌农产品上行能力，日分拣农产品快递类最大能力15万件。可以减少赣南脐橙分拣加工包装成本，降低上行价格，缩短配送时间，带动周边乡村群众就业发展产业。</t>
  </si>
  <si>
    <t>会昌县磊石尚源冷链仓储项目</t>
  </si>
  <si>
    <t>会昌县尚源食品有限公司</t>
  </si>
  <si>
    <t>生鲜预冷库、速冻库、冷藏库、保鲜库、冷链车。收发货区和包装区、初加工区。</t>
  </si>
  <si>
    <t>果蔬、肉品等生鲜农产品冷冻储藏和保鲜，实现错峰销售，保障农产品供应能力，提升果蔬、肉类等生鲜农产品价值。</t>
  </si>
  <si>
    <t>寻乌县</t>
  </si>
  <si>
    <t>三标乡鹰嘴桃农产品仓储保鲜冷链仓库</t>
  </si>
  <si>
    <t>寻乌县寻源农业发展有限公司</t>
  </si>
  <si>
    <t xml:space="preserve">仓库建设600平方米、水沟100米、挡墙80米、采购冻库620立方、硬化600平方米 </t>
  </si>
  <si>
    <t>集“仓储、冷链、加工、分拣”等功能于一体，配备完善的现代化物流配送服务中心。</t>
  </si>
  <si>
    <t>澄江镇商贸中心</t>
  </si>
  <si>
    <t>览涛置业（上海）有限公司</t>
  </si>
  <si>
    <t>提供果蔬肉蛋奶、食品、洗护用品、家居百货等商品零售，满足县域居民多元消费需求，满足乡镇居民实用消费和一般生活服务需求。</t>
  </si>
  <si>
    <t>满足居民实用消费和一般生活服务需求</t>
  </si>
  <si>
    <t>石城县</t>
  </si>
  <si>
    <t>石城县县级物流配送中心</t>
  </si>
  <si>
    <t>石城县万广物流科技有限公司</t>
  </si>
  <si>
    <t>完善仓储、分拣、包装、装卸、运输、配送等设施,提升公共存储、加工分拣、共同配送、信息服务等功能，增强对乡村的辐射能力。</t>
  </si>
  <si>
    <t>整合县域邮政、供销、快递、商贸等物流资源, 发挥连锁商贸流通企业自建物流优势，融合供应商、实体零售门店、网络零售的配送需求。</t>
  </si>
  <si>
    <t>琴江镇商贸中心</t>
  </si>
  <si>
    <t>江西富溪农业有限公司</t>
  </si>
  <si>
    <t>划行归市、统一规划、设施配套;借助超市功能理念，科学设计规划布局;实行干湿分离、生熟分开、相互依托;城乡结合部市场应有足够的自产自销区域。建设专柜，店面装修，消防及其他配套设施。</t>
  </si>
  <si>
    <t>优化生活服务供给，改善乡镇消费环境。</t>
  </si>
  <si>
    <t>小松镇商贸中心</t>
  </si>
  <si>
    <t>石城县莲心苑物业管理有限公司</t>
  </si>
  <si>
    <r>
      <t>新建小松镇农产品交易市场，建筑面积3800</t>
    </r>
    <r>
      <rPr>
        <sz val="10"/>
        <rFont val="宋体"/>
        <family val="0"/>
      </rPr>
      <t>㎡</t>
    </r>
    <r>
      <rPr>
        <sz val="10"/>
        <rFont val="仿宋_GB2312"/>
        <family val="3"/>
      </rPr>
      <t>。丰富现有农贸市场、汽车客运站业态，引进商超、电商、休闲娱乐等企业进驻，增设线上购物、休闲运动设施设备。</t>
    </r>
  </si>
  <si>
    <t>2021.01-2022.12</t>
  </si>
  <si>
    <r>
      <t>注:1.按县（市、区）行政序列填入调整后所有项目，并在</t>
    </r>
    <r>
      <rPr>
        <sz val="18"/>
        <color indexed="10"/>
        <rFont val="宋体"/>
        <family val="0"/>
      </rPr>
      <t>备注栏注明保留、新增、调出</t>
    </r>
    <r>
      <rPr>
        <sz val="18"/>
        <color indexed="8"/>
        <rFont val="宋体"/>
        <family val="0"/>
      </rPr>
      <t>。
   2.调出项目11个，</t>
    </r>
  </si>
  <si>
    <t xml:space="preserve">   2.调出项目13个，新增项目14个，保留项目27个，剩余项目41个。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</si>
</sst>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0"/>
    </font>
    <font>
      <sz val="11"/>
      <name val="宋体"/>
      <family val="0"/>
    </font>
    <font>
      <sz val="20"/>
      <color indexed="8"/>
      <name val="方正黑体_GBK"/>
      <family val="0"/>
    </font>
    <font>
      <b/>
      <sz val="14"/>
      <color indexed="8"/>
      <name val="宋体"/>
      <family val="0"/>
    </font>
    <font>
      <sz val="10"/>
      <color indexed="8"/>
      <name val="仿宋_GB2312"/>
      <family val="3"/>
    </font>
    <font>
      <sz val="10"/>
      <name val="仿宋_GB2312"/>
      <family val="3"/>
    </font>
    <font>
      <sz val="10"/>
      <color indexed="63"/>
      <name val="仿宋_GB2312"/>
      <family val="3"/>
    </font>
    <font>
      <sz val="10.5"/>
      <name val="仿宋_GB2312"/>
      <family val="3"/>
    </font>
    <font>
      <sz val="10"/>
      <color indexed="8"/>
      <name val="汉仪细圆B5"/>
      <family val="3"/>
    </font>
    <font>
      <sz val="18"/>
      <color indexed="8"/>
      <name val="宋体"/>
      <family val="0"/>
    </font>
    <font>
      <sz val="10"/>
      <color indexed="30"/>
      <name val="仿宋_GB2312"/>
      <family val="3"/>
    </font>
    <font>
      <sz val="10"/>
      <color indexed="10"/>
      <name val="仿宋_GB2312"/>
      <family val="3"/>
    </font>
    <font>
      <sz val="10"/>
      <color indexed="40"/>
      <name val="仿宋_GB2312"/>
      <family val="3"/>
    </font>
    <font>
      <sz val="10"/>
      <color indexed="8"/>
      <name val="宋体"/>
      <family val="0"/>
    </font>
    <font>
      <sz val="10"/>
      <color indexed="10"/>
      <name val="宋体"/>
      <family val="0"/>
    </font>
    <font>
      <sz val="10"/>
      <color indexed="40"/>
      <name val="宋体"/>
      <family val="0"/>
    </font>
    <font>
      <sz val="10"/>
      <name val="宋体"/>
      <family val="0"/>
    </font>
    <font>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8"/>
      <color indexed="10"/>
      <name val="宋体"/>
      <family val="0"/>
    </font>
    <font>
      <b/>
      <sz val="9"/>
      <name val="宋体"/>
      <family val="0"/>
    </font>
    <font>
      <sz val="9"/>
      <name val="宋体"/>
      <family val="0"/>
    </font>
    <font>
      <sz val="20"/>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0"/>
      <color theme="1"/>
      <name val="方正黑体_GBK"/>
      <family val="0"/>
    </font>
    <font>
      <b/>
      <sz val="14"/>
      <color theme="1"/>
      <name val="Calibri Light"/>
      <family val="0"/>
    </font>
    <font>
      <sz val="10"/>
      <color theme="1"/>
      <name val="仿宋_GB2312"/>
      <family val="3"/>
    </font>
    <font>
      <sz val="10"/>
      <color rgb="FF000000"/>
      <name val="仿宋_GB2312"/>
      <family val="3"/>
    </font>
    <font>
      <sz val="10"/>
      <color rgb="FF333333"/>
      <name val="仿宋_GB2312"/>
      <family val="3"/>
    </font>
    <font>
      <sz val="10"/>
      <color rgb="FF000000"/>
      <name val="汉仪细圆B5"/>
      <family val="3"/>
    </font>
    <font>
      <sz val="18"/>
      <color theme="1"/>
      <name val="Calibri"/>
      <family val="0"/>
    </font>
    <font>
      <sz val="10"/>
      <color rgb="FF0070C0"/>
      <name val="仿宋_GB2312"/>
      <family val="3"/>
    </font>
    <font>
      <sz val="10"/>
      <color rgb="FFFF0000"/>
      <name val="仿宋_GB2312"/>
      <family val="3"/>
    </font>
    <font>
      <sz val="10"/>
      <color rgb="FF00B0F0"/>
      <name val="仿宋_GB2312"/>
      <family val="3"/>
    </font>
    <font>
      <sz val="10"/>
      <color theme="1"/>
      <name val="Calibri Light"/>
      <family val="0"/>
    </font>
    <font>
      <sz val="10"/>
      <color rgb="FFFF0000"/>
      <name val="Calibri Light"/>
      <family val="0"/>
    </font>
    <font>
      <sz val="10"/>
      <color rgb="FF00B0F0"/>
      <name val="Calibri Light"/>
      <family val="0"/>
    </font>
    <font>
      <sz val="16"/>
      <color theme="1"/>
      <name val="Calibri"/>
      <family val="0"/>
    </font>
    <font>
      <b/>
      <sz val="8"/>
      <name val="Calibri"/>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style="thin"/>
    </border>
    <border>
      <left style="thin"/>
      <right style="thin"/>
      <top/>
      <bottom style="thin"/>
    </border>
    <border>
      <left/>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36" fillId="0" borderId="0">
      <alignment vertical="center"/>
      <protection/>
    </xf>
    <xf numFmtId="0" fontId="36" fillId="0" borderId="0">
      <alignment vertical="center"/>
      <protection/>
    </xf>
  </cellStyleXfs>
  <cellXfs count="74">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60" fillId="0" borderId="0" xfId="0" applyFont="1" applyAlignment="1">
      <alignment horizontal="center" vertical="center" wrapText="1"/>
    </xf>
    <xf numFmtId="0" fontId="61"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6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2"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4" fillId="0" borderId="9" xfId="0" applyFont="1" applyFill="1" applyBorder="1" applyAlignment="1">
      <alignment horizontal="center" vertical="center" wrapText="1"/>
    </xf>
    <xf numFmtId="0" fontId="64" fillId="0" borderId="0" xfId="0" applyFont="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3" fillId="0" borderId="14" xfId="0" applyFont="1" applyBorder="1" applyAlignment="1">
      <alignment horizontal="center" vertical="center" wrapText="1"/>
    </xf>
    <xf numFmtId="0" fontId="65" fillId="0" borderId="14" xfId="0" applyFont="1" applyBorder="1" applyAlignment="1">
      <alignment horizontal="center" vertical="center" wrapText="1"/>
    </xf>
    <xf numFmtId="0" fontId="63" fillId="0" borderId="14" xfId="0" applyFont="1" applyBorder="1" applyAlignment="1">
      <alignment horizontal="center" vertical="center" wrapText="1"/>
    </xf>
    <xf numFmtId="0" fontId="5" fillId="0" borderId="9" xfId="0" applyFont="1" applyFill="1" applyBorder="1" applyAlignment="1">
      <alignment horizontal="center" vertical="center"/>
    </xf>
    <xf numFmtId="0" fontId="66" fillId="0" borderId="0" xfId="0" applyFont="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vertical="center"/>
    </xf>
    <xf numFmtId="0" fontId="67" fillId="33"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68" fillId="0" borderId="9" xfId="0" applyFont="1" applyBorder="1" applyAlignment="1">
      <alignment horizontal="center" vertical="center" wrapText="1"/>
    </xf>
    <xf numFmtId="0" fontId="62" fillId="0" borderId="9" xfId="0" applyFont="1" applyFill="1" applyBorder="1" applyAlignment="1">
      <alignment horizontal="left" vertical="center" wrapText="1"/>
    </xf>
    <xf numFmtId="0" fontId="67" fillId="0" borderId="9"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5" fillId="0" borderId="9" xfId="0" applyNumberFormat="1" applyFont="1" applyFill="1" applyBorder="1" applyAlignment="1">
      <alignment horizontal="justify"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justify" vertical="center" wrapText="1"/>
      <protection/>
    </xf>
    <xf numFmtId="0" fontId="5" fillId="0" borderId="9" xfId="0" applyFont="1" applyFill="1" applyBorder="1" applyAlignment="1">
      <alignment horizontal="justify" vertical="center" wrapText="1"/>
    </xf>
    <xf numFmtId="0" fontId="69" fillId="0" borderId="9" xfId="0" applyFont="1" applyFill="1" applyBorder="1" applyAlignment="1">
      <alignment horizontal="center" vertical="center" wrapText="1"/>
    </xf>
    <xf numFmtId="0" fontId="70" fillId="0" borderId="9" xfId="0" applyFont="1" applyBorder="1" applyAlignment="1">
      <alignment horizontal="center" vertical="center" wrapText="1"/>
    </xf>
    <xf numFmtId="0" fontId="71" fillId="0" borderId="9" xfId="0" applyFont="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72" fillId="0" borderId="9" xfId="0" applyFont="1" applyBorder="1" applyAlignment="1">
      <alignment horizontal="center" vertical="center" wrapText="1"/>
    </xf>
    <xf numFmtId="0" fontId="62" fillId="0" borderId="9" xfId="0" applyFont="1" applyBorder="1" applyAlignment="1">
      <alignment vertical="center" wrapText="1"/>
    </xf>
    <xf numFmtId="0" fontId="5" fillId="0" borderId="9" xfId="0" applyFont="1" applyBorder="1" applyAlignment="1">
      <alignment horizontal="left" vertical="center" wrapText="1"/>
    </xf>
    <xf numFmtId="0" fontId="16" fillId="0" borderId="9" xfId="0" applyFont="1" applyBorder="1" applyAlignment="1">
      <alignment horizontal="center" vertical="center" wrapText="1"/>
    </xf>
    <xf numFmtId="0" fontId="63" fillId="0" borderId="13" xfId="0" applyFont="1" applyBorder="1" applyAlignment="1">
      <alignment horizontal="center" vertical="center" wrapText="1"/>
    </xf>
    <xf numFmtId="0" fontId="68" fillId="0" borderId="13"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62" fillId="0" borderId="9" xfId="0" applyFont="1" applyBorder="1" applyAlignment="1">
      <alignment horizontal="justify" vertical="center" wrapText="1"/>
    </xf>
    <xf numFmtId="0" fontId="4" fillId="0" borderId="9" xfId="0" applyFont="1" applyFill="1" applyBorder="1" applyAlignment="1">
      <alignment horizontal="justify" vertical="center" wrapText="1"/>
    </xf>
    <xf numFmtId="0" fontId="5" fillId="0" borderId="9" xfId="0" applyFont="1" applyBorder="1" applyAlignment="1">
      <alignment horizontal="justify" vertical="center" wrapText="1"/>
    </xf>
    <xf numFmtId="0" fontId="73" fillId="0" borderId="0" xfId="0" applyFont="1" applyAlignment="1">
      <alignment horizontal="justify"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附表2县域商业项目清单" xfId="63"/>
    <cellStyle name="常规_附表2县域商业项目清单_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66"/>
  <sheetViews>
    <sheetView tabSelected="1" zoomScaleSheetLayoutView="100" workbookViewId="0" topLeftCell="D46">
      <selection activeCell="J50" sqref="J50"/>
    </sheetView>
  </sheetViews>
  <sheetFormatPr defaultColWidth="9.00390625" defaultRowHeight="15"/>
  <cols>
    <col min="1" max="1" width="6.421875" style="1" customWidth="1"/>
    <col min="2" max="2" width="11.7109375" style="1" customWidth="1"/>
    <col min="3" max="3" width="12.140625" style="1" customWidth="1"/>
    <col min="4" max="4" width="16.8515625" style="1" customWidth="1"/>
    <col min="5" max="5" width="12.421875" style="1" customWidth="1"/>
    <col min="6" max="6" width="19.28125" style="1" customWidth="1"/>
    <col min="7" max="7" width="9.7109375" style="1" customWidth="1"/>
    <col min="8" max="8" width="6.57421875" style="1" customWidth="1"/>
    <col min="9" max="9" width="38.28125" style="1" customWidth="1"/>
    <col min="10" max="10" width="14.28125" style="1" customWidth="1"/>
    <col min="11" max="11" width="37.00390625" style="1" customWidth="1"/>
    <col min="12" max="12" width="9.00390625" style="2" customWidth="1"/>
    <col min="13" max="16384" width="9.00390625" style="1" customWidth="1"/>
  </cols>
  <sheetData>
    <row r="1" ht="13.5" customHeight="1">
      <c r="A1" s="1" t="s">
        <v>0</v>
      </c>
    </row>
    <row r="2" ht="13.5"/>
    <row r="3" spans="1:12" ht="37.5" customHeight="1">
      <c r="A3" s="3" t="s">
        <v>1</v>
      </c>
      <c r="B3" s="3"/>
      <c r="C3" s="3"/>
      <c r="D3" s="3"/>
      <c r="E3" s="3"/>
      <c r="F3" s="3"/>
      <c r="G3" s="3"/>
      <c r="H3" s="3"/>
      <c r="I3" s="3"/>
      <c r="J3" s="3"/>
      <c r="K3" s="3"/>
      <c r="L3" s="3"/>
    </row>
    <row r="4" spans="3:11" ht="24" customHeight="1">
      <c r="C4" s="3"/>
      <c r="D4" s="3"/>
      <c r="E4" s="3"/>
      <c r="F4" s="3"/>
      <c r="G4" s="3"/>
      <c r="H4" s="3"/>
      <c r="I4" s="3"/>
      <c r="J4" s="2"/>
      <c r="K4" s="2" t="s">
        <v>2</v>
      </c>
    </row>
    <row r="5" spans="1:12" ht="37.5">
      <c r="A5" s="4" t="s">
        <v>3</v>
      </c>
      <c r="B5" s="4" t="s">
        <v>4</v>
      </c>
      <c r="C5" s="4" t="s">
        <v>5</v>
      </c>
      <c r="D5" s="4" t="s">
        <v>6</v>
      </c>
      <c r="E5" s="4" t="s">
        <v>7</v>
      </c>
      <c r="F5" s="4" t="s">
        <v>8</v>
      </c>
      <c r="G5" s="4" t="s">
        <v>9</v>
      </c>
      <c r="H5" s="4" t="s">
        <v>10</v>
      </c>
      <c r="I5" s="4" t="s">
        <v>11</v>
      </c>
      <c r="J5" s="4" t="s">
        <v>12</v>
      </c>
      <c r="K5" s="4" t="s">
        <v>13</v>
      </c>
      <c r="L5" s="4" t="s">
        <v>14</v>
      </c>
    </row>
    <row r="6" spans="1:12" ht="39.75" customHeight="1">
      <c r="A6" s="5">
        <v>1</v>
      </c>
      <c r="B6" s="6" t="s">
        <v>15</v>
      </c>
      <c r="C6" s="6" t="s">
        <v>16</v>
      </c>
      <c r="D6" s="6" t="s">
        <v>17</v>
      </c>
      <c r="E6" s="6" t="s">
        <v>18</v>
      </c>
      <c r="F6" s="6" t="s">
        <v>19</v>
      </c>
      <c r="G6" s="6">
        <v>640</v>
      </c>
      <c r="H6" s="6"/>
      <c r="I6" s="6" t="s">
        <v>20</v>
      </c>
      <c r="J6" s="6" t="s">
        <v>21</v>
      </c>
      <c r="K6" s="6" t="s">
        <v>22</v>
      </c>
      <c r="L6" s="6" t="s">
        <v>23</v>
      </c>
    </row>
    <row r="7" spans="1:12" ht="88.5" customHeight="1">
      <c r="A7" s="5">
        <v>2</v>
      </c>
      <c r="B7" s="6" t="s">
        <v>15</v>
      </c>
      <c r="C7" s="6" t="s">
        <v>16</v>
      </c>
      <c r="D7" s="6" t="s">
        <v>24</v>
      </c>
      <c r="E7" s="6" t="s">
        <v>18</v>
      </c>
      <c r="F7" s="6" t="s">
        <v>25</v>
      </c>
      <c r="G7" s="6">
        <v>150</v>
      </c>
      <c r="H7" s="6"/>
      <c r="I7" s="6" t="s">
        <v>26</v>
      </c>
      <c r="J7" s="6" t="s">
        <v>27</v>
      </c>
      <c r="K7" s="6" t="s">
        <v>28</v>
      </c>
      <c r="L7" s="6" t="s">
        <v>23</v>
      </c>
    </row>
    <row r="8" spans="1:12" ht="48" customHeight="1">
      <c r="A8" s="5">
        <v>3</v>
      </c>
      <c r="B8" s="6" t="s">
        <v>15</v>
      </c>
      <c r="C8" s="6" t="s">
        <v>16</v>
      </c>
      <c r="D8" s="6" t="s">
        <v>29</v>
      </c>
      <c r="E8" s="6" t="s">
        <v>18</v>
      </c>
      <c r="F8" s="6" t="s">
        <v>30</v>
      </c>
      <c r="G8" s="6">
        <v>150</v>
      </c>
      <c r="H8" s="6"/>
      <c r="I8" s="6" t="s">
        <v>31</v>
      </c>
      <c r="J8" s="6" t="s">
        <v>27</v>
      </c>
      <c r="K8" s="6" t="s">
        <v>32</v>
      </c>
      <c r="L8" s="42" t="s">
        <v>33</v>
      </c>
    </row>
    <row r="9" spans="1:12" ht="46.5" customHeight="1">
      <c r="A9" s="5">
        <v>4</v>
      </c>
      <c r="B9" s="6" t="s">
        <v>15</v>
      </c>
      <c r="C9" s="6" t="s">
        <v>16</v>
      </c>
      <c r="D9" s="6" t="s">
        <v>34</v>
      </c>
      <c r="E9" s="6" t="s">
        <v>18</v>
      </c>
      <c r="F9" s="6" t="s">
        <v>35</v>
      </c>
      <c r="G9" s="6">
        <v>163</v>
      </c>
      <c r="H9" s="6"/>
      <c r="I9" s="6" t="s">
        <v>31</v>
      </c>
      <c r="J9" s="6" t="s">
        <v>36</v>
      </c>
      <c r="K9" s="6" t="s">
        <v>37</v>
      </c>
      <c r="L9" s="43" t="s">
        <v>33</v>
      </c>
    </row>
    <row r="10" spans="1:12" ht="69.75" customHeight="1">
      <c r="A10" s="5">
        <v>5</v>
      </c>
      <c r="B10" s="5" t="s">
        <v>15</v>
      </c>
      <c r="C10" s="6" t="s">
        <v>38</v>
      </c>
      <c r="D10" s="7" t="s">
        <v>39</v>
      </c>
      <c r="E10" s="7" t="s">
        <v>18</v>
      </c>
      <c r="F10" s="7" t="s">
        <v>40</v>
      </c>
      <c r="G10" s="7">
        <v>7578</v>
      </c>
      <c r="H10" s="7"/>
      <c r="I10" s="7" t="s">
        <v>41</v>
      </c>
      <c r="J10" s="7" t="s">
        <v>42</v>
      </c>
      <c r="K10" s="7" t="s">
        <v>43</v>
      </c>
      <c r="L10" s="5" t="s">
        <v>23</v>
      </c>
    </row>
    <row r="11" spans="1:12" ht="57.75" customHeight="1">
      <c r="A11" s="5">
        <v>6</v>
      </c>
      <c r="B11" s="5" t="s">
        <v>15</v>
      </c>
      <c r="C11" s="6" t="s">
        <v>44</v>
      </c>
      <c r="D11" s="5" t="s">
        <v>45</v>
      </c>
      <c r="E11" s="5" t="s">
        <v>18</v>
      </c>
      <c r="F11" s="5" t="s">
        <v>46</v>
      </c>
      <c r="G11" s="8">
        <v>885</v>
      </c>
      <c r="H11" s="5"/>
      <c r="I11" s="5" t="s">
        <v>47</v>
      </c>
      <c r="J11" s="5" t="s">
        <v>42</v>
      </c>
      <c r="K11" s="18" t="s">
        <v>48</v>
      </c>
      <c r="L11" s="5" t="s">
        <v>23</v>
      </c>
    </row>
    <row r="12" spans="1:12" ht="57.75" customHeight="1">
      <c r="A12" s="5">
        <v>7</v>
      </c>
      <c r="B12" s="9" t="s">
        <v>15</v>
      </c>
      <c r="C12" s="9" t="s">
        <v>49</v>
      </c>
      <c r="D12" s="9" t="s">
        <v>50</v>
      </c>
      <c r="E12" s="9" t="s">
        <v>18</v>
      </c>
      <c r="F12" s="9" t="s">
        <v>51</v>
      </c>
      <c r="G12" s="9">
        <v>430</v>
      </c>
      <c r="H12" s="9"/>
      <c r="I12" s="9" t="s">
        <v>52</v>
      </c>
      <c r="J12" s="9" t="s">
        <v>53</v>
      </c>
      <c r="K12" s="44" t="s">
        <v>54</v>
      </c>
      <c r="L12" s="45" t="s">
        <v>55</v>
      </c>
    </row>
    <row r="13" spans="1:12" ht="57.75" customHeight="1">
      <c r="A13" s="5">
        <v>8</v>
      </c>
      <c r="B13" s="10" t="s">
        <v>15</v>
      </c>
      <c r="C13" s="10" t="s">
        <v>49</v>
      </c>
      <c r="D13" s="7" t="s">
        <v>56</v>
      </c>
      <c r="E13" s="10" t="s">
        <v>18</v>
      </c>
      <c r="F13" s="7" t="s">
        <v>57</v>
      </c>
      <c r="G13" s="7">
        <v>240</v>
      </c>
      <c r="H13" s="7"/>
      <c r="I13" s="10" t="s">
        <v>58</v>
      </c>
      <c r="J13" s="10" t="s">
        <v>53</v>
      </c>
      <c r="K13" s="46" t="s">
        <v>54</v>
      </c>
      <c r="L13" s="47" t="s">
        <v>33</v>
      </c>
    </row>
    <row r="14" spans="1:12" ht="135" customHeight="1">
      <c r="A14" s="5">
        <v>9</v>
      </c>
      <c r="B14" s="11" t="s">
        <v>15</v>
      </c>
      <c r="C14" s="12" t="s">
        <v>59</v>
      </c>
      <c r="D14" s="12" t="s">
        <v>60</v>
      </c>
      <c r="E14" s="12" t="s">
        <v>18</v>
      </c>
      <c r="F14" s="12" t="s">
        <v>61</v>
      </c>
      <c r="G14" s="12">
        <v>800</v>
      </c>
      <c r="H14" s="12"/>
      <c r="I14" s="48" t="s">
        <v>62</v>
      </c>
      <c r="J14" s="12" t="s">
        <v>53</v>
      </c>
      <c r="K14" s="49" t="s">
        <v>63</v>
      </c>
      <c r="L14" s="50" t="s">
        <v>23</v>
      </c>
    </row>
    <row r="15" spans="1:12" ht="114" customHeight="1">
      <c r="A15" s="5">
        <v>10</v>
      </c>
      <c r="B15" s="13" t="s">
        <v>15</v>
      </c>
      <c r="C15" s="14" t="s">
        <v>64</v>
      </c>
      <c r="D15" s="14" t="s">
        <v>65</v>
      </c>
      <c r="E15" s="14" t="s">
        <v>18</v>
      </c>
      <c r="F15" s="14" t="s">
        <v>66</v>
      </c>
      <c r="G15" s="14">
        <v>500</v>
      </c>
      <c r="H15" s="14"/>
      <c r="I15" s="51" t="s">
        <v>67</v>
      </c>
      <c r="J15" s="12" t="s">
        <v>68</v>
      </c>
      <c r="K15" s="51" t="s">
        <v>69</v>
      </c>
      <c r="L15" s="50" t="s">
        <v>23</v>
      </c>
    </row>
    <row r="16" spans="1:12" ht="75.75" customHeight="1">
      <c r="A16" s="5">
        <v>11</v>
      </c>
      <c r="B16" s="13" t="s">
        <v>15</v>
      </c>
      <c r="C16" s="14" t="s">
        <v>64</v>
      </c>
      <c r="D16" s="14" t="s">
        <v>70</v>
      </c>
      <c r="E16" s="14" t="s">
        <v>18</v>
      </c>
      <c r="F16" s="14" t="s">
        <v>71</v>
      </c>
      <c r="G16" s="14">
        <v>291</v>
      </c>
      <c r="H16" s="14"/>
      <c r="I16" s="51" t="s">
        <v>72</v>
      </c>
      <c r="J16" s="12" t="s">
        <v>53</v>
      </c>
      <c r="K16" s="51" t="s">
        <v>73</v>
      </c>
      <c r="L16" s="50" t="s">
        <v>23</v>
      </c>
    </row>
    <row r="17" spans="1:12" ht="81.75" customHeight="1">
      <c r="A17" s="5">
        <v>12</v>
      </c>
      <c r="B17" s="13" t="s">
        <v>15</v>
      </c>
      <c r="C17" s="13" t="s">
        <v>64</v>
      </c>
      <c r="D17" s="13" t="s">
        <v>74</v>
      </c>
      <c r="E17" s="13" t="s">
        <v>18</v>
      </c>
      <c r="F17" s="13" t="s">
        <v>75</v>
      </c>
      <c r="G17" s="13">
        <v>210</v>
      </c>
      <c r="H17" s="13"/>
      <c r="I17" s="51" t="s">
        <v>76</v>
      </c>
      <c r="J17" s="12" t="s">
        <v>53</v>
      </c>
      <c r="K17" s="51" t="s">
        <v>77</v>
      </c>
      <c r="L17" s="50" t="s">
        <v>23</v>
      </c>
    </row>
    <row r="18" spans="1:12" ht="108.75" customHeight="1">
      <c r="A18" s="5">
        <v>13</v>
      </c>
      <c r="B18" s="13" t="s">
        <v>15</v>
      </c>
      <c r="C18" s="15" t="s">
        <v>59</v>
      </c>
      <c r="D18" s="15" t="s">
        <v>78</v>
      </c>
      <c r="E18" s="15" t="s">
        <v>18</v>
      </c>
      <c r="F18" s="15" t="s">
        <v>79</v>
      </c>
      <c r="G18" s="15">
        <v>198</v>
      </c>
      <c r="H18" s="15"/>
      <c r="I18" s="15" t="s">
        <v>80</v>
      </c>
      <c r="J18" s="15" t="s">
        <v>81</v>
      </c>
      <c r="K18" s="15" t="s">
        <v>82</v>
      </c>
      <c r="L18" s="50" t="s">
        <v>23</v>
      </c>
    </row>
    <row r="19" spans="1:12" ht="120.75" customHeight="1">
      <c r="A19" s="5">
        <v>14</v>
      </c>
      <c r="B19" s="14" t="s">
        <v>15</v>
      </c>
      <c r="C19" s="15" t="s">
        <v>59</v>
      </c>
      <c r="D19" s="15" t="s">
        <v>83</v>
      </c>
      <c r="E19" s="15" t="s">
        <v>18</v>
      </c>
      <c r="F19" s="15" t="s">
        <v>84</v>
      </c>
      <c r="G19" s="15">
        <v>186</v>
      </c>
      <c r="H19" s="15"/>
      <c r="I19" s="15" t="s">
        <v>80</v>
      </c>
      <c r="J19" s="15" t="s">
        <v>81</v>
      </c>
      <c r="K19" s="15" t="s">
        <v>82</v>
      </c>
      <c r="L19" s="50" t="s">
        <v>23</v>
      </c>
    </row>
    <row r="20" spans="1:12" ht="120.75" customHeight="1">
      <c r="A20" s="5">
        <v>15</v>
      </c>
      <c r="B20" s="15" t="s">
        <v>15</v>
      </c>
      <c r="C20" s="15" t="s">
        <v>59</v>
      </c>
      <c r="D20" s="15" t="s">
        <v>85</v>
      </c>
      <c r="E20" s="15" t="s">
        <v>86</v>
      </c>
      <c r="F20" s="15" t="s">
        <v>87</v>
      </c>
      <c r="G20" s="15">
        <v>120</v>
      </c>
      <c r="H20" s="15"/>
      <c r="I20" s="15" t="s">
        <v>88</v>
      </c>
      <c r="J20" s="15" t="s">
        <v>53</v>
      </c>
      <c r="K20" s="52" t="s">
        <v>89</v>
      </c>
      <c r="L20" s="47" t="s">
        <v>33</v>
      </c>
    </row>
    <row r="21" spans="1:12" ht="106.5" customHeight="1">
      <c r="A21" s="5">
        <v>16</v>
      </c>
      <c r="B21" s="16" t="s">
        <v>15</v>
      </c>
      <c r="C21" s="17" t="s">
        <v>59</v>
      </c>
      <c r="D21" s="16" t="s">
        <v>90</v>
      </c>
      <c r="E21" s="16" t="s">
        <v>18</v>
      </c>
      <c r="F21" s="16" t="s">
        <v>91</v>
      </c>
      <c r="G21" s="16">
        <v>427.6</v>
      </c>
      <c r="H21" s="16"/>
      <c r="I21" s="16" t="s">
        <v>92</v>
      </c>
      <c r="J21" s="17" t="s">
        <v>68</v>
      </c>
      <c r="K21" s="16" t="s">
        <v>93</v>
      </c>
      <c r="L21" s="53" t="s">
        <v>33</v>
      </c>
    </row>
    <row r="22" spans="1:12" ht="106.5" customHeight="1">
      <c r="A22" s="5">
        <v>17</v>
      </c>
      <c r="B22" s="16" t="s">
        <v>15</v>
      </c>
      <c r="C22" s="17" t="s">
        <v>59</v>
      </c>
      <c r="D22" s="16" t="s">
        <v>94</v>
      </c>
      <c r="E22" s="16" t="s">
        <v>18</v>
      </c>
      <c r="F22" s="16" t="s">
        <v>95</v>
      </c>
      <c r="G22" s="16">
        <v>160</v>
      </c>
      <c r="H22" s="16"/>
      <c r="I22" s="17" t="s">
        <v>88</v>
      </c>
      <c r="J22" s="17" t="s">
        <v>68</v>
      </c>
      <c r="K22" s="17" t="s">
        <v>89</v>
      </c>
      <c r="L22" s="53" t="s">
        <v>33</v>
      </c>
    </row>
    <row r="23" spans="1:12" ht="57.75" customHeight="1">
      <c r="A23" s="5">
        <v>18</v>
      </c>
      <c r="B23" s="5" t="s">
        <v>15</v>
      </c>
      <c r="C23" s="7" t="s">
        <v>96</v>
      </c>
      <c r="D23" s="7" t="s">
        <v>97</v>
      </c>
      <c r="E23" s="7" t="s">
        <v>98</v>
      </c>
      <c r="F23" s="7" t="s">
        <v>99</v>
      </c>
      <c r="G23" s="7">
        <v>500</v>
      </c>
      <c r="H23" s="7"/>
      <c r="I23" s="7" t="s">
        <v>100</v>
      </c>
      <c r="J23" s="7" t="s">
        <v>42</v>
      </c>
      <c r="K23" s="7" t="s">
        <v>101</v>
      </c>
      <c r="L23" s="54" t="s">
        <v>23</v>
      </c>
    </row>
    <row r="24" spans="1:12" ht="57.75" customHeight="1">
      <c r="A24" s="5">
        <v>19</v>
      </c>
      <c r="B24" s="5" t="s">
        <v>15</v>
      </c>
      <c r="C24" s="7" t="s">
        <v>96</v>
      </c>
      <c r="D24" s="18" t="s">
        <v>102</v>
      </c>
      <c r="E24" s="18" t="s">
        <v>103</v>
      </c>
      <c r="F24" s="18" t="s">
        <v>104</v>
      </c>
      <c r="G24" s="18">
        <v>180</v>
      </c>
      <c r="H24" s="18"/>
      <c r="I24" s="18" t="s">
        <v>105</v>
      </c>
      <c r="J24" s="18" t="s">
        <v>106</v>
      </c>
      <c r="K24" s="18" t="s">
        <v>107</v>
      </c>
      <c r="L24" s="53" t="s">
        <v>33</v>
      </c>
    </row>
    <row r="25" spans="1:12" ht="57.75" customHeight="1">
      <c r="A25" s="5">
        <v>20</v>
      </c>
      <c r="B25" s="5" t="s">
        <v>15</v>
      </c>
      <c r="C25" s="7" t="s">
        <v>108</v>
      </c>
      <c r="D25" s="7" t="s">
        <v>109</v>
      </c>
      <c r="E25" s="7" t="s">
        <v>86</v>
      </c>
      <c r="F25" s="7" t="s">
        <v>110</v>
      </c>
      <c r="G25" s="7">
        <v>20</v>
      </c>
      <c r="H25" s="7"/>
      <c r="I25" s="7" t="s">
        <v>111</v>
      </c>
      <c r="J25" s="7" t="s">
        <v>112</v>
      </c>
      <c r="K25" s="7" t="s">
        <v>113</v>
      </c>
      <c r="L25" s="55" t="s">
        <v>55</v>
      </c>
    </row>
    <row r="26" spans="1:12" ht="108" customHeight="1">
      <c r="A26" s="5">
        <v>21</v>
      </c>
      <c r="B26" s="5" t="s">
        <v>15</v>
      </c>
      <c r="C26" s="7" t="s">
        <v>108</v>
      </c>
      <c r="D26" s="7" t="s">
        <v>114</v>
      </c>
      <c r="E26" s="7" t="s">
        <v>115</v>
      </c>
      <c r="F26" s="7" t="s">
        <v>116</v>
      </c>
      <c r="G26" s="7">
        <v>90</v>
      </c>
      <c r="H26" s="7"/>
      <c r="I26" s="7" t="s">
        <v>117</v>
      </c>
      <c r="J26" s="7" t="s">
        <v>112</v>
      </c>
      <c r="K26" s="7" t="s">
        <v>118</v>
      </c>
      <c r="L26" s="56" t="s">
        <v>55</v>
      </c>
    </row>
    <row r="27" spans="1:12" ht="57.75" customHeight="1">
      <c r="A27" s="5">
        <v>22</v>
      </c>
      <c r="B27" s="5" t="s">
        <v>15</v>
      </c>
      <c r="C27" s="7" t="s">
        <v>108</v>
      </c>
      <c r="D27" s="18" t="s">
        <v>119</v>
      </c>
      <c r="E27" s="18" t="s">
        <v>18</v>
      </c>
      <c r="F27" s="19" t="s">
        <v>120</v>
      </c>
      <c r="G27" s="18">
        <v>620</v>
      </c>
      <c r="H27" s="18"/>
      <c r="I27" s="18" t="s">
        <v>121</v>
      </c>
      <c r="J27" s="7" t="s">
        <v>122</v>
      </c>
      <c r="K27" s="18" t="s">
        <v>123</v>
      </c>
      <c r="L27" s="57" t="s">
        <v>33</v>
      </c>
    </row>
    <row r="28" spans="1:12" ht="57.75" customHeight="1">
      <c r="A28" s="5">
        <v>23</v>
      </c>
      <c r="B28" s="5" t="s">
        <v>15</v>
      </c>
      <c r="C28" s="7" t="s">
        <v>108</v>
      </c>
      <c r="D28" s="7" t="s">
        <v>124</v>
      </c>
      <c r="E28" s="7" t="s">
        <v>18</v>
      </c>
      <c r="F28" s="7" t="s">
        <v>125</v>
      </c>
      <c r="G28" s="7">
        <v>45</v>
      </c>
      <c r="H28" s="7"/>
      <c r="I28" s="7" t="s">
        <v>126</v>
      </c>
      <c r="J28" s="7" t="s">
        <v>127</v>
      </c>
      <c r="K28" s="7" t="s">
        <v>128</v>
      </c>
      <c r="L28" s="57" t="s">
        <v>33</v>
      </c>
    </row>
    <row r="29" spans="1:12" ht="57.75" customHeight="1">
      <c r="A29" s="5">
        <v>24</v>
      </c>
      <c r="B29" s="5" t="s">
        <v>15</v>
      </c>
      <c r="C29" s="7" t="s">
        <v>129</v>
      </c>
      <c r="D29" s="7" t="s">
        <v>130</v>
      </c>
      <c r="E29" s="7" t="s">
        <v>86</v>
      </c>
      <c r="F29" s="7" t="s">
        <v>131</v>
      </c>
      <c r="G29" s="7">
        <v>40</v>
      </c>
      <c r="H29" s="7"/>
      <c r="I29" s="7" t="s">
        <v>132</v>
      </c>
      <c r="J29" s="7" t="s">
        <v>112</v>
      </c>
      <c r="K29" s="7" t="s">
        <v>133</v>
      </c>
      <c r="L29" s="7" t="s">
        <v>23</v>
      </c>
    </row>
    <row r="30" spans="1:12" ht="57.75" customHeight="1">
      <c r="A30" s="5">
        <v>25</v>
      </c>
      <c r="B30" s="5" t="s">
        <v>15</v>
      </c>
      <c r="C30" s="7" t="s">
        <v>129</v>
      </c>
      <c r="D30" s="7" t="s">
        <v>134</v>
      </c>
      <c r="E30" s="7" t="s">
        <v>86</v>
      </c>
      <c r="F30" s="7" t="s">
        <v>131</v>
      </c>
      <c r="G30" s="7">
        <v>70</v>
      </c>
      <c r="H30" s="7"/>
      <c r="I30" s="7" t="s">
        <v>135</v>
      </c>
      <c r="J30" s="7" t="s">
        <v>112</v>
      </c>
      <c r="K30" s="7" t="s">
        <v>133</v>
      </c>
      <c r="L30" s="7" t="s">
        <v>23</v>
      </c>
    </row>
    <row r="31" spans="1:12" ht="57.75" customHeight="1">
      <c r="A31" s="5">
        <v>26</v>
      </c>
      <c r="B31" s="5" t="s">
        <v>15</v>
      </c>
      <c r="C31" s="18" t="s">
        <v>129</v>
      </c>
      <c r="D31" s="18" t="s">
        <v>136</v>
      </c>
      <c r="E31" s="18" t="s">
        <v>18</v>
      </c>
      <c r="F31" s="18" t="s">
        <v>137</v>
      </c>
      <c r="G31" s="18">
        <v>180</v>
      </c>
      <c r="H31" s="18"/>
      <c r="I31" s="18" t="s">
        <v>138</v>
      </c>
      <c r="J31" s="7" t="s">
        <v>112</v>
      </c>
      <c r="K31" s="18" t="s">
        <v>133</v>
      </c>
      <c r="L31" s="58" t="s">
        <v>55</v>
      </c>
    </row>
    <row r="32" spans="1:12" ht="57.75" customHeight="1">
      <c r="A32" s="5">
        <v>27</v>
      </c>
      <c r="B32" s="20" t="s">
        <v>15</v>
      </c>
      <c r="C32" s="20" t="s">
        <v>139</v>
      </c>
      <c r="D32" s="20" t="s">
        <v>140</v>
      </c>
      <c r="E32" s="20" t="s">
        <v>18</v>
      </c>
      <c r="F32" s="20" t="s">
        <v>141</v>
      </c>
      <c r="G32" s="21">
        <v>391</v>
      </c>
      <c r="H32" s="21"/>
      <c r="I32" s="20" t="s">
        <v>142</v>
      </c>
      <c r="J32" s="20" t="s">
        <v>143</v>
      </c>
      <c r="K32" s="20" t="s">
        <v>144</v>
      </c>
      <c r="L32" s="58" t="s">
        <v>55</v>
      </c>
    </row>
    <row r="33" spans="1:12" ht="57.75" customHeight="1">
      <c r="A33" s="5">
        <v>28</v>
      </c>
      <c r="B33" s="22" t="s">
        <v>15</v>
      </c>
      <c r="C33" s="20" t="s">
        <v>139</v>
      </c>
      <c r="D33" s="20" t="s">
        <v>145</v>
      </c>
      <c r="E33" s="20" t="s">
        <v>18</v>
      </c>
      <c r="F33" s="20" t="s">
        <v>146</v>
      </c>
      <c r="G33" s="23">
        <v>914</v>
      </c>
      <c r="H33" s="23"/>
      <c r="I33" s="20" t="s">
        <v>147</v>
      </c>
      <c r="J33" s="20" t="s">
        <v>148</v>
      </c>
      <c r="K33" s="20" t="s">
        <v>149</v>
      </c>
      <c r="L33" s="22" t="s">
        <v>23</v>
      </c>
    </row>
    <row r="34" spans="1:12" ht="57.75" customHeight="1">
      <c r="A34" s="5">
        <v>29</v>
      </c>
      <c r="B34" s="5" t="s">
        <v>15</v>
      </c>
      <c r="C34" s="7" t="s">
        <v>150</v>
      </c>
      <c r="D34" s="24" t="s">
        <v>151</v>
      </c>
      <c r="E34" s="7" t="s">
        <v>18</v>
      </c>
      <c r="F34" s="25" t="s">
        <v>152</v>
      </c>
      <c r="G34" s="7">
        <v>100</v>
      </c>
      <c r="H34" s="7"/>
      <c r="I34" s="59" t="s">
        <v>153</v>
      </c>
      <c r="J34" s="7" t="s">
        <v>68</v>
      </c>
      <c r="K34" s="7" t="s">
        <v>154</v>
      </c>
      <c r="L34" s="5" t="s">
        <v>23</v>
      </c>
    </row>
    <row r="35" spans="1:12" ht="57.75" customHeight="1">
      <c r="A35" s="5">
        <v>30</v>
      </c>
      <c r="B35" s="5" t="s">
        <v>15</v>
      </c>
      <c r="C35" s="7" t="s">
        <v>150</v>
      </c>
      <c r="D35" s="7" t="s">
        <v>155</v>
      </c>
      <c r="E35" s="7" t="s">
        <v>18</v>
      </c>
      <c r="F35" s="7" t="s">
        <v>156</v>
      </c>
      <c r="G35" s="7">
        <v>100</v>
      </c>
      <c r="H35" s="7"/>
      <c r="I35" s="59" t="s">
        <v>153</v>
      </c>
      <c r="J35" s="7" t="s">
        <v>68</v>
      </c>
      <c r="K35" s="7" t="s">
        <v>154</v>
      </c>
      <c r="L35" s="56" t="s">
        <v>55</v>
      </c>
    </row>
    <row r="36" spans="1:12" ht="57.75" customHeight="1">
      <c r="A36" s="5">
        <v>31</v>
      </c>
      <c r="B36" s="5" t="s">
        <v>15</v>
      </c>
      <c r="C36" s="7" t="s">
        <v>150</v>
      </c>
      <c r="D36" s="18" t="s">
        <v>157</v>
      </c>
      <c r="E36" s="18" t="s">
        <v>103</v>
      </c>
      <c r="F36" s="18" t="s">
        <v>158</v>
      </c>
      <c r="G36" s="18">
        <v>170</v>
      </c>
      <c r="H36" s="18"/>
      <c r="I36" s="18" t="s">
        <v>159</v>
      </c>
      <c r="J36" s="7" t="s">
        <v>68</v>
      </c>
      <c r="K36" s="18" t="s">
        <v>160</v>
      </c>
      <c r="L36" s="53" t="s">
        <v>33</v>
      </c>
    </row>
    <row r="37" spans="1:12" ht="57.75" customHeight="1">
      <c r="A37" s="5">
        <v>32</v>
      </c>
      <c r="B37" s="5" t="s">
        <v>15</v>
      </c>
      <c r="C37" s="18" t="s">
        <v>150</v>
      </c>
      <c r="D37" s="18" t="s">
        <v>161</v>
      </c>
      <c r="E37" s="18" t="s">
        <v>18</v>
      </c>
      <c r="F37" s="18" t="s">
        <v>162</v>
      </c>
      <c r="G37" s="18">
        <v>977</v>
      </c>
      <c r="H37" s="18"/>
      <c r="I37" s="18" t="s">
        <v>163</v>
      </c>
      <c r="J37" s="7" t="s">
        <v>68</v>
      </c>
      <c r="K37" s="18" t="s">
        <v>164</v>
      </c>
      <c r="L37" s="53" t="s">
        <v>33</v>
      </c>
    </row>
    <row r="38" spans="1:12" ht="57.75" customHeight="1">
      <c r="A38" s="5">
        <v>33</v>
      </c>
      <c r="B38" s="5" t="s">
        <v>15</v>
      </c>
      <c r="C38" s="7" t="s">
        <v>165</v>
      </c>
      <c r="D38" s="7" t="s">
        <v>166</v>
      </c>
      <c r="E38" s="7" t="s">
        <v>18</v>
      </c>
      <c r="F38" s="7" t="s">
        <v>167</v>
      </c>
      <c r="G38" s="26" t="s">
        <v>168</v>
      </c>
      <c r="H38" s="7"/>
      <c r="I38" s="7" t="s">
        <v>169</v>
      </c>
      <c r="J38" s="7" t="s">
        <v>170</v>
      </c>
      <c r="K38" s="7" t="s">
        <v>171</v>
      </c>
      <c r="L38" s="60" t="s">
        <v>33</v>
      </c>
    </row>
    <row r="39" spans="1:12" ht="165" customHeight="1">
      <c r="A39" s="5">
        <v>34</v>
      </c>
      <c r="B39" s="5" t="s">
        <v>15</v>
      </c>
      <c r="C39" s="5" t="s">
        <v>172</v>
      </c>
      <c r="D39" s="5" t="s">
        <v>173</v>
      </c>
      <c r="E39" s="5" t="s">
        <v>86</v>
      </c>
      <c r="F39" s="5" t="s">
        <v>174</v>
      </c>
      <c r="G39" s="5">
        <v>700</v>
      </c>
      <c r="H39" s="5"/>
      <c r="I39" s="61" t="s">
        <v>175</v>
      </c>
      <c r="J39" s="61" t="s">
        <v>176</v>
      </c>
      <c r="K39" s="61" t="s">
        <v>177</v>
      </c>
      <c r="L39" s="5" t="s">
        <v>23</v>
      </c>
    </row>
    <row r="40" spans="1:12" ht="129.75" customHeight="1">
      <c r="A40" s="5">
        <v>35</v>
      </c>
      <c r="B40" s="27" t="s">
        <v>15</v>
      </c>
      <c r="C40" s="27" t="s">
        <v>178</v>
      </c>
      <c r="D40" s="27" t="s">
        <v>179</v>
      </c>
      <c r="E40" s="27" t="s">
        <v>86</v>
      </c>
      <c r="F40" s="27" t="s">
        <v>180</v>
      </c>
      <c r="G40" s="28">
        <v>274</v>
      </c>
      <c r="H40" s="28"/>
      <c r="I40" s="62" t="s">
        <v>181</v>
      </c>
      <c r="J40" s="27" t="s">
        <v>112</v>
      </c>
      <c r="K40" s="62" t="s">
        <v>182</v>
      </c>
      <c r="L40" s="63" t="s">
        <v>23</v>
      </c>
    </row>
    <row r="41" spans="1:12" ht="117.75" customHeight="1">
      <c r="A41" s="29">
        <v>36</v>
      </c>
      <c r="B41" s="30" t="s">
        <v>15</v>
      </c>
      <c r="C41" s="30" t="s">
        <v>178</v>
      </c>
      <c r="D41" s="30" t="s">
        <v>183</v>
      </c>
      <c r="E41" s="30" t="s">
        <v>86</v>
      </c>
      <c r="F41" s="30" t="s">
        <v>184</v>
      </c>
      <c r="G41" s="31">
        <v>974.63</v>
      </c>
      <c r="H41" s="31"/>
      <c r="I41" s="64" t="s">
        <v>185</v>
      </c>
      <c r="J41" s="30" t="s">
        <v>42</v>
      </c>
      <c r="K41" s="64" t="s">
        <v>186</v>
      </c>
      <c r="L41" s="65" t="s">
        <v>55</v>
      </c>
    </row>
    <row r="42" spans="1:12" ht="57.75" customHeight="1">
      <c r="A42" s="29">
        <v>37</v>
      </c>
      <c r="B42" s="19" t="s">
        <v>15</v>
      </c>
      <c r="C42" s="19" t="s">
        <v>187</v>
      </c>
      <c r="D42" s="32" t="s">
        <v>188</v>
      </c>
      <c r="E42" s="32" t="s">
        <v>18</v>
      </c>
      <c r="F42" s="32" t="s">
        <v>189</v>
      </c>
      <c r="G42" s="33">
        <v>830</v>
      </c>
      <c r="H42" s="19"/>
      <c r="I42" s="32" t="s">
        <v>190</v>
      </c>
      <c r="J42" s="32" t="s">
        <v>191</v>
      </c>
      <c r="K42" s="32" t="s">
        <v>192</v>
      </c>
      <c r="L42" s="58" t="s">
        <v>55</v>
      </c>
    </row>
    <row r="43" spans="1:12" ht="57.75" customHeight="1">
      <c r="A43" s="29">
        <v>38</v>
      </c>
      <c r="B43" s="19" t="s">
        <v>15</v>
      </c>
      <c r="C43" s="19" t="s">
        <v>187</v>
      </c>
      <c r="D43" s="19" t="s">
        <v>193</v>
      </c>
      <c r="E43" s="19" t="s">
        <v>86</v>
      </c>
      <c r="F43" s="19" t="s">
        <v>194</v>
      </c>
      <c r="G43" s="34">
        <v>70</v>
      </c>
      <c r="H43" s="19"/>
      <c r="I43" s="19" t="s">
        <v>195</v>
      </c>
      <c r="J43" s="19" t="s">
        <v>196</v>
      </c>
      <c r="K43" s="19" t="s">
        <v>197</v>
      </c>
      <c r="L43" s="19" t="s">
        <v>23</v>
      </c>
    </row>
    <row r="44" spans="1:12" ht="79.5" customHeight="1">
      <c r="A44" s="29">
        <v>39</v>
      </c>
      <c r="B44" s="5" t="s">
        <v>15</v>
      </c>
      <c r="C44" s="7" t="s">
        <v>198</v>
      </c>
      <c r="D44" s="7" t="s">
        <v>199</v>
      </c>
      <c r="E44" s="7" t="s">
        <v>18</v>
      </c>
      <c r="F44" s="7" t="s">
        <v>200</v>
      </c>
      <c r="G44" s="7">
        <v>300</v>
      </c>
      <c r="H44" s="7"/>
      <c r="I44" s="66" t="s">
        <v>201</v>
      </c>
      <c r="J44" s="7" t="s">
        <v>202</v>
      </c>
      <c r="K44" s="66" t="s">
        <v>203</v>
      </c>
      <c r="L44" s="54" t="s">
        <v>23</v>
      </c>
    </row>
    <row r="45" spans="1:12" ht="57.75" customHeight="1">
      <c r="A45" s="29">
        <v>40</v>
      </c>
      <c r="B45" s="5" t="s">
        <v>15</v>
      </c>
      <c r="C45" s="7" t="s">
        <v>198</v>
      </c>
      <c r="D45" s="7" t="s">
        <v>204</v>
      </c>
      <c r="E45" s="7" t="s">
        <v>18</v>
      </c>
      <c r="F45" s="7" t="s">
        <v>205</v>
      </c>
      <c r="G45" s="7">
        <v>150</v>
      </c>
      <c r="H45" s="7"/>
      <c r="I45" s="66" t="s">
        <v>206</v>
      </c>
      <c r="J45" s="7" t="s">
        <v>202</v>
      </c>
      <c r="K45" s="66" t="s">
        <v>203</v>
      </c>
      <c r="L45" s="7" t="s">
        <v>23</v>
      </c>
    </row>
    <row r="46" spans="1:12" ht="57.75" customHeight="1">
      <c r="A46" s="29">
        <v>41</v>
      </c>
      <c r="B46" s="5" t="s">
        <v>15</v>
      </c>
      <c r="C46" s="18" t="s">
        <v>198</v>
      </c>
      <c r="D46" s="18" t="s">
        <v>207</v>
      </c>
      <c r="E46" s="18" t="s">
        <v>18</v>
      </c>
      <c r="F46" s="18" t="s">
        <v>208</v>
      </c>
      <c r="G46" s="18">
        <v>220</v>
      </c>
      <c r="H46" s="18"/>
      <c r="I46" s="67" t="s">
        <v>209</v>
      </c>
      <c r="J46" s="18" t="s">
        <v>210</v>
      </c>
      <c r="K46" s="66" t="s">
        <v>203</v>
      </c>
      <c r="L46" s="58" t="s">
        <v>55</v>
      </c>
    </row>
    <row r="47" spans="1:12" ht="57.75" customHeight="1">
      <c r="A47" s="29">
        <v>42</v>
      </c>
      <c r="B47" s="5" t="s">
        <v>15</v>
      </c>
      <c r="C47" s="18" t="s">
        <v>198</v>
      </c>
      <c r="D47" s="18" t="s">
        <v>211</v>
      </c>
      <c r="E47" s="18" t="s">
        <v>86</v>
      </c>
      <c r="F47" s="18" t="s">
        <v>212</v>
      </c>
      <c r="G47" s="18">
        <v>200</v>
      </c>
      <c r="H47" s="18"/>
      <c r="I47" s="67" t="s">
        <v>213</v>
      </c>
      <c r="J47" s="18" t="s">
        <v>68</v>
      </c>
      <c r="K47" s="66" t="s">
        <v>203</v>
      </c>
      <c r="L47" s="47" t="s">
        <v>33</v>
      </c>
    </row>
    <row r="48" spans="1:12" ht="57.75" customHeight="1">
      <c r="A48" s="29">
        <v>43</v>
      </c>
      <c r="B48" s="9" t="s">
        <v>15</v>
      </c>
      <c r="C48" s="9" t="s">
        <v>214</v>
      </c>
      <c r="D48" s="9" t="s">
        <v>215</v>
      </c>
      <c r="E48" s="9" t="s">
        <v>18</v>
      </c>
      <c r="F48" s="9" t="s">
        <v>216</v>
      </c>
      <c r="G48" s="9">
        <v>3000</v>
      </c>
      <c r="H48" s="9"/>
      <c r="I48" s="9" t="s">
        <v>217</v>
      </c>
      <c r="J48" s="9" t="s">
        <v>53</v>
      </c>
      <c r="K48" s="15" t="s">
        <v>218</v>
      </c>
      <c r="L48" s="68" t="s">
        <v>23</v>
      </c>
    </row>
    <row r="49" spans="1:12" ht="57.75" customHeight="1">
      <c r="A49" s="29">
        <v>44</v>
      </c>
      <c r="B49" s="9" t="s">
        <v>15</v>
      </c>
      <c r="C49" s="9" t="s">
        <v>214</v>
      </c>
      <c r="D49" s="9" t="s">
        <v>219</v>
      </c>
      <c r="E49" s="9" t="s">
        <v>86</v>
      </c>
      <c r="F49" s="9" t="s">
        <v>220</v>
      </c>
      <c r="G49" s="9">
        <v>300</v>
      </c>
      <c r="H49" s="9"/>
      <c r="I49" s="9" t="s">
        <v>221</v>
      </c>
      <c r="J49" s="9" t="s">
        <v>53</v>
      </c>
      <c r="K49" s="15" t="s">
        <v>222</v>
      </c>
      <c r="L49" s="68" t="s">
        <v>23</v>
      </c>
    </row>
    <row r="50" spans="1:12" ht="79.5" customHeight="1">
      <c r="A50" s="29">
        <v>45</v>
      </c>
      <c r="B50" s="35" t="s">
        <v>15</v>
      </c>
      <c r="C50" s="36" t="s">
        <v>223</v>
      </c>
      <c r="D50" s="37" t="s">
        <v>224</v>
      </c>
      <c r="E50" s="37" t="s">
        <v>18</v>
      </c>
      <c r="F50" s="37" t="s">
        <v>225</v>
      </c>
      <c r="G50" s="37">
        <v>260</v>
      </c>
      <c r="H50" s="37"/>
      <c r="I50" s="5" t="s">
        <v>226</v>
      </c>
      <c r="J50" s="5" t="s">
        <v>53</v>
      </c>
      <c r="K50" s="69" t="s">
        <v>227</v>
      </c>
      <c r="L50" s="47" t="s">
        <v>33</v>
      </c>
    </row>
    <row r="51" spans="1:12" ht="102.75" customHeight="1">
      <c r="A51" s="29">
        <v>46</v>
      </c>
      <c r="B51" s="5" t="s">
        <v>15</v>
      </c>
      <c r="C51" s="5" t="s">
        <v>228</v>
      </c>
      <c r="D51" s="5" t="s">
        <v>229</v>
      </c>
      <c r="E51" s="5" t="s">
        <v>18</v>
      </c>
      <c r="F51" s="5" t="s">
        <v>230</v>
      </c>
      <c r="G51" s="5">
        <v>293</v>
      </c>
      <c r="H51" s="5"/>
      <c r="I51" s="70" t="s">
        <v>231</v>
      </c>
      <c r="J51" s="5" t="s">
        <v>68</v>
      </c>
      <c r="K51" s="71" t="s">
        <v>232</v>
      </c>
      <c r="L51" s="7" t="s">
        <v>23</v>
      </c>
    </row>
    <row r="52" spans="1:12" ht="57.75" customHeight="1">
      <c r="A52" s="29">
        <v>47</v>
      </c>
      <c r="B52" s="5" t="s">
        <v>15</v>
      </c>
      <c r="C52" s="5" t="s">
        <v>228</v>
      </c>
      <c r="D52" s="5" t="s">
        <v>233</v>
      </c>
      <c r="E52" s="5" t="s">
        <v>18</v>
      </c>
      <c r="F52" s="5" t="s">
        <v>234</v>
      </c>
      <c r="G52" s="5">
        <v>300</v>
      </c>
      <c r="H52" s="5"/>
      <c r="I52" s="70" t="s">
        <v>235</v>
      </c>
      <c r="J52" s="5" t="s">
        <v>53</v>
      </c>
      <c r="K52" s="70" t="s">
        <v>236</v>
      </c>
      <c r="L52" s="7" t="s">
        <v>23</v>
      </c>
    </row>
    <row r="53" spans="1:12" ht="117" customHeight="1">
      <c r="A53" s="29">
        <v>48</v>
      </c>
      <c r="B53" s="5" t="s">
        <v>15</v>
      </c>
      <c r="C53" s="5" t="s">
        <v>228</v>
      </c>
      <c r="D53" s="5" t="s">
        <v>237</v>
      </c>
      <c r="E53" s="5" t="s">
        <v>18</v>
      </c>
      <c r="F53" s="5" t="s">
        <v>238</v>
      </c>
      <c r="G53" s="5">
        <v>1800</v>
      </c>
      <c r="H53" s="5"/>
      <c r="I53" s="70" t="s">
        <v>239</v>
      </c>
      <c r="J53" s="5" t="s">
        <v>68</v>
      </c>
      <c r="K53" s="70" t="s">
        <v>240</v>
      </c>
      <c r="L53" s="18" t="s">
        <v>23</v>
      </c>
    </row>
    <row r="54" spans="1:12" ht="57.75" customHeight="1">
      <c r="A54" s="29">
        <v>49</v>
      </c>
      <c r="B54" s="5" t="s">
        <v>15</v>
      </c>
      <c r="C54" s="5" t="s">
        <v>228</v>
      </c>
      <c r="D54" s="5" t="s">
        <v>241</v>
      </c>
      <c r="E54" s="5" t="s">
        <v>18</v>
      </c>
      <c r="F54" s="5" t="s">
        <v>242</v>
      </c>
      <c r="G54" s="5">
        <v>350</v>
      </c>
      <c r="H54" s="5"/>
      <c r="I54" s="5" t="s">
        <v>243</v>
      </c>
      <c r="J54" s="5" t="s">
        <v>53</v>
      </c>
      <c r="K54" s="70" t="s">
        <v>244</v>
      </c>
      <c r="L54" s="58" t="s">
        <v>55</v>
      </c>
    </row>
    <row r="55" spans="1:12" ht="57.75" customHeight="1">
      <c r="A55" s="29">
        <v>50</v>
      </c>
      <c r="B55" s="6" t="s">
        <v>15</v>
      </c>
      <c r="C55" s="6" t="s">
        <v>245</v>
      </c>
      <c r="D55" s="7" t="s">
        <v>246</v>
      </c>
      <c r="E55" s="6" t="s">
        <v>18</v>
      </c>
      <c r="F55" s="6" t="s">
        <v>247</v>
      </c>
      <c r="G55" s="6">
        <v>200</v>
      </c>
      <c r="H55" s="6"/>
      <c r="I55" s="6" t="s">
        <v>248</v>
      </c>
      <c r="J55" s="6" t="s">
        <v>112</v>
      </c>
      <c r="K55" s="6" t="s">
        <v>249</v>
      </c>
      <c r="L55" s="6" t="s">
        <v>23</v>
      </c>
    </row>
    <row r="56" spans="1:12" ht="57.75" customHeight="1">
      <c r="A56" s="29">
        <v>51</v>
      </c>
      <c r="B56" s="6" t="s">
        <v>15</v>
      </c>
      <c r="C56" s="6" t="s">
        <v>245</v>
      </c>
      <c r="D56" s="6" t="s">
        <v>250</v>
      </c>
      <c r="E56" s="6" t="s">
        <v>18</v>
      </c>
      <c r="F56" s="6" t="s">
        <v>251</v>
      </c>
      <c r="G56" s="6">
        <v>3500</v>
      </c>
      <c r="H56" s="6"/>
      <c r="I56" s="6" t="s">
        <v>252</v>
      </c>
      <c r="J56" s="6" t="s">
        <v>42</v>
      </c>
      <c r="K56" s="6" t="s">
        <v>253</v>
      </c>
      <c r="L56" s="6" t="s">
        <v>23</v>
      </c>
    </row>
    <row r="57" spans="1:12" ht="76.5" customHeight="1">
      <c r="A57" s="29">
        <v>52</v>
      </c>
      <c r="B57" s="27" t="s">
        <v>15</v>
      </c>
      <c r="C57" s="27" t="s">
        <v>254</v>
      </c>
      <c r="D57" s="27" t="s">
        <v>255</v>
      </c>
      <c r="E57" s="27" t="s">
        <v>18</v>
      </c>
      <c r="F57" s="27" t="s">
        <v>256</v>
      </c>
      <c r="G57" s="15">
        <v>1200</v>
      </c>
      <c r="H57" s="15"/>
      <c r="I57" s="27" t="s">
        <v>257</v>
      </c>
      <c r="J57" s="27" t="s">
        <v>112</v>
      </c>
      <c r="K57" s="27" t="s">
        <v>258</v>
      </c>
      <c r="L57" s="56" t="s">
        <v>55</v>
      </c>
    </row>
    <row r="58" spans="1:12" ht="72" customHeight="1">
      <c r="A58" s="29">
        <v>53</v>
      </c>
      <c r="B58" s="27" t="s">
        <v>15</v>
      </c>
      <c r="C58" s="27" t="s">
        <v>254</v>
      </c>
      <c r="D58" s="27" t="s">
        <v>259</v>
      </c>
      <c r="E58" s="27" t="s">
        <v>18</v>
      </c>
      <c r="F58" s="27" t="s">
        <v>260</v>
      </c>
      <c r="G58" s="15">
        <v>1100</v>
      </c>
      <c r="H58" s="15"/>
      <c r="I58" s="27" t="s">
        <v>261</v>
      </c>
      <c r="J58" s="27" t="s">
        <v>112</v>
      </c>
      <c r="K58" s="27" t="s">
        <v>262</v>
      </c>
      <c r="L58" s="56" t="s">
        <v>55</v>
      </c>
    </row>
    <row r="59" spans="1:12" ht="72" customHeight="1">
      <c r="A59" s="5">
        <v>54</v>
      </c>
      <c r="B59" s="9" t="s">
        <v>15</v>
      </c>
      <c r="C59" s="9" t="s">
        <v>254</v>
      </c>
      <c r="D59" s="9" t="s">
        <v>263</v>
      </c>
      <c r="E59" s="38" t="s">
        <v>18</v>
      </c>
      <c r="F59" s="15" t="s">
        <v>264</v>
      </c>
      <c r="G59" s="38">
        <v>1000</v>
      </c>
      <c r="H59" s="9"/>
      <c r="I59" s="72" t="s">
        <v>265</v>
      </c>
      <c r="J59" s="27" t="s">
        <v>266</v>
      </c>
      <c r="K59" s="15" t="s">
        <v>262</v>
      </c>
      <c r="L59" s="56" t="s">
        <v>55</v>
      </c>
    </row>
    <row r="60" spans="2:11" ht="27" customHeight="1">
      <c r="B60" s="39" t="s">
        <v>267</v>
      </c>
      <c r="C60" s="40"/>
      <c r="D60" s="40"/>
      <c r="E60" s="40"/>
      <c r="F60" s="40"/>
      <c r="G60" s="40"/>
      <c r="H60" s="40"/>
      <c r="I60" s="40"/>
      <c r="J60" s="40"/>
      <c r="K60" s="40"/>
    </row>
    <row r="61" spans="2:12" ht="30" customHeight="1">
      <c r="B61" s="41" t="s">
        <v>268</v>
      </c>
      <c r="C61" s="41"/>
      <c r="D61" s="41"/>
      <c r="E61" s="41"/>
      <c r="F61" s="41"/>
      <c r="G61" s="41"/>
      <c r="H61" s="41"/>
      <c r="I61" s="41"/>
      <c r="J61" s="41"/>
      <c r="K61" s="41"/>
      <c r="L61" s="41"/>
    </row>
    <row r="66" ht="20.25">
      <c r="D66" s="73"/>
    </row>
  </sheetData>
  <sheetProtection/>
  <mergeCells count="3">
    <mergeCell ref="A3:L3"/>
    <mergeCell ref="B60:K60"/>
    <mergeCell ref="B61:L61"/>
  </mergeCells>
  <dataValidations count="1">
    <dataValidation type="list" allowBlank="1" showInputMessage="1" showErrorMessage="1" sqref="L9 L10 L11 L13 L23 L24 L31 L32 L38 L39 L47 L50 L59 L6:L8 L20:L22 L25:L26 L29:L30 L34:L37 L44:L46 L51:L52 L53:L54 L55:L56 L57:L58">
      <formula1>"保留,新增,调出"</formula1>
    </dataValidation>
  </dataValidations>
  <printOptions/>
  <pageMargins left="0.4722222222222222" right="0.19652777777777777" top="0.4326388888888889" bottom="0.3541666666666667" header="0.11805555555555555" footer="0.11805555555555555"/>
  <pageSetup fitToHeight="0" horizontalDpi="600" verticalDpi="600" orientation="landscape" paperSize="9" scale="72"/>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Administrator</cp:lastModifiedBy>
  <dcterms:created xsi:type="dcterms:W3CDTF">2022-07-19T14:53:03Z</dcterms:created>
  <dcterms:modified xsi:type="dcterms:W3CDTF">2024-02-04T02:49:56Z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ADB5A4B0FB4645BB84649ACA9EF5DB84_13</vt:lpwstr>
  </property>
</Properties>
</file>